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.sharepoint.com/sites/CityWORKSwithguests/Freigegebene Dokumente/CityWORKS2020 Internal/04 Co-benefits Study/"/>
    </mc:Choice>
  </mc:AlternateContent>
  <xr:revisionPtr revIDLastSave="0" documentId="8_{4F6FD4DD-A924-4C6B-A946-2BAB559470A5}" xr6:coauthVersionLast="47" xr6:coauthVersionMax="47" xr10:uidLastSave="{00000000-0000-0000-0000-000000000000}"/>
  <bookViews>
    <workbookView xWindow="-110" yWindow="-110" windowWidth="19420" windowHeight="10420" firstSheet="2" activeTab="2" xr2:uid="{B9172528-5BDC-ED49-8B44-E265C5D5E1A4}"/>
  </bookViews>
  <sheets>
    <sheet name="IMPACT MATRIX" sheetId="1" r:id="rId1"/>
    <sheet name="UDA-Assessment Tool" sheetId="2" r:id="rId2"/>
    <sheet name="UDA-template" sheetId="4" r:id="rId3"/>
    <sheet name="Examplary Impact Assessment" sheetId="5" r:id="rId4"/>
  </sheets>
  <definedNames>
    <definedName name="_xlnm._FilterDatabase" localSheetId="0" hidden="1">'IMPACT MATRIX'!$Z$1:$Z$99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<sst xmlns="http://schemas.openxmlformats.org/spreadsheetml/2006/main" count="1028" uniqueCount="335">
  <si>
    <t>Field of Action</t>
  </si>
  <si>
    <t>No</t>
  </si>
  <si>
    <t>Urban Development Actions</t>
  </si>
  <si>
    <t>Direct Impacts, Potential Impacts, Trade-Offs</t>
  </si>
  <si>
    <t>Global Agenda Targets, Direct/Indirect Relevance</t>
  </si>
  <si>
    <t>Social</t>
  </si>
  <si>
    <t>Economic</t>
  </si>
  <si>
    <t>Ecologic</t>
  </si>
  <si>
    <t>2030 Agenda
Sustainable Development Goals and Targets</t>
  </si>
  <si>
    <t>Paris 
Agreement</t>
  </si>
  <si>
    <t>Sendai Framework for DRR 
10 Essentials for Making Cities Resilient</t>
  </si>
  <si>
    <t>New Urban Agenda
Commitments</t>
  </si>
  <si>
    <t>Addis Ababa Action Agenda
7 Cross-Cutting-Areas</t>
  </si>
  <si>
    <t>1 strengthened social cohesion</t>
  </si>
  <si>
    <t>2 improved infrastructures for better quality of live</t>
  </si>
  <si>
    <t>3 improved public health</t>
  </si>
  <si>
    <t>4 reduced vulnerability</t>
  </si>
  <si>
    <t>5 improved building conditions for better quality of life</t>
  </si>
  <si>
    <t>6 increased resilience</t>
  </si>
  <si>
    <t>7 contributions to food security</t>
  </si>
  <si>
    <t>8 strengthened governance</t>
  </si>
  <si>
    <t>9 improved public management</t>
  </si>
  <si>
    <t>10 Increased resource efficiency</t>
  </si>
  <si>
    <t>11 advancing technological change</t>
  </si>
  <si>
    <t>12 creation of local businesses and jobs</t>
  </si>
  <si>
    <t>13 sustainable supply chains</t>
  </si>
  <si>
    <t>14 contributions to energy security</t>
  </si>
  <si>
    <t>15 reduced carbon emissions</t>
  </si>
  <si>
    <t>16 improved air quality</t>
  </si>
  <si>
    <t>17 reduced noise emissions</t>
  </si>
  <si>
    <t>18 conservation and regeneration of ecosystem services</t>
  </si>
  <si>
    <t>19 improved condition of water resources</t>
  </si>
  <si>
    <t>20 improved condition of soil</t>
  </si>
  <si>
    <t>Goal 1 - No Poverty</t>
  </si>
  <si>
    <t>Goal 2 - Zero Hunger</t>
  </si>
  <si>
    <t>Goal 3 - Good Health And Well-Being</t>
  </si>
  <si>
    <t>Goal 4 - Quality Education</t>
  </si>
  <si>
    <t>Goal 5 - Gender Equality</t>
  </si>
  <si>
    <t>Goal 6 - Clean Water And Sanitation</t>
  </si>
  <si>
    <t>Goal 7 - Affordable And Clean Energy</t>
  </si>
  <si>
    <t>Goal 8 - Decent Work And Economic Growth</t>
  </si>
  <si>
    <t>Goal 9 - Industry, Innovation And Infrastructure</t>
  </si>
  <si>
    <t>Goal 10 - Reduced Inequalities</t>
  </si>
  <si>
    <t>Goal 11 - Sustainable Cities And Communities</t>
  </si>
  <si>
    <t>Goal 12 - Responsible Consumption And Production</t>
  </si>
  <si>
    <t>Goal 13 - Climate Action</t>
  </si>
  <si>
    <t>Goal 14 - Life Below Water</t>
  </si>
  <si>
    <t>Goal 15 - Life On Land</t>
  </si>
  <si>
    <t>Goal 16 - Peace, Justice And Strong Institutions</t>
  </si>
  <si>
    <t>Goal 17 - Partnerships For The Global Goals</t>
  </si>
  <si>
    <t>contributes to the mitigation of climate change</t>
  </si>
  <si>
    <t>contributes to climate adaptation</t>
  </si>
  <si>
    <t>1. Organise for disaster resilience</t>
  </si>
  <si>
    <t>2. idetify, understand and use risk scenarios</t>
  </si>
  <si>
    <t>3. strengthen financial capability for resilience</t>
  </si>
  <si>
    <t>4. pursue resilient urban development and design</t>
  </si>
  <si>
    <t>5. safeguard natural buffers</t>
  </si>
  <si>
    <t>6. strengthen institutional capacity for resilience</t>
  </si>
  <si>
    <t>7. strengthen societal capaciy for resilience</t>
  </si>
  <si>
    <t>8. increase infrastructure resilience</t>
  </si>
  <si>
    <t>9. ensure effective disaster response</t>
  </si>
  <si>
    <t>10. expedite recovery and build back better</t>
  </si>
  <si>
    <t>1. Provide basic services for all citizens</t>
  </si>
  <si>
    <t>2. Ensure that all citizens have equal opportunities</t>
  </si>
  <si>
    <t>3. Promote measures that support cleaner cities</t>
  </si>
  <si>
    <t>4. Strengthen resilience in cities</t>
  </si>
  <si>
    <t>5. Take action to address climate change</t>
  </si>
  <si>
    <t>6. Fully respect the rights of refugees</t>
  </si>
  <si>
    <t>7. Improve connectivity and support green initiatives</t>
  </si>
  <si>
    <t>8. Promote safe, accessible and green public spaces</t>
  </si>
  <si>
    <t>Delivering social protection and essential public services for all.</t>
  </si>
  <si>
    <t>Scaling up efforts to end hunger and malnutrition. </t>
  </si>
  <si>
    <t>Establishing a new forum to bridge the infrastructure gap. </t>
  </si>
  <si>
    <t>Promoting inclusive and sustainable industrialization. </t>
  </si>
  <si>
    <t>Generating full and productive employment and decent work for all</t>
  </si>
  <si>
    <t>Protecting our ecosystems for all. </t>
  </si>
  <si>
    <t>Promoting peaceful and inclusive societies. </t>
  </si>
  <si>
    <t>direct social impact</t>
  </si>
  <si>
    <t>direct economic impact</t>
  </si>
  <si>
    <t>direct ecologic impact</t>
  </si>
  <si>
    <t>goals and targets directly adressed</t>
  </si>
  <si>
    <t>direct impact</t>
  </si>
  <si>
    <t>direct relevance</t>
  </si>
  <si>
    <t>potential interlinkages</t>
  </si>
  <si>
    <t>potential social impact</t>
  </si>
  <si>
    <t>potential economic impact</t>
  </si>
  <si>
    <t>potential ecologic impact</t>
  </si>
  <si>
    <t>goals potentially adressed</t>
  </si>
  <si>
    <t>potential impact</t>
  </si>
  <si>
    <t>potential relevance</t>
  </si>
  <si>
    <t>!</t>
  </si>
  <si>
    <t>potential trade-offs</t>
  </si>
  <si>
    <t>Mobility &amp; 
Transport</t>
  </si>
  <si>
    <t>MT-1</t>
  </si>
  <si>
    <t>developing sustainable public transport</t>
  </si>
  <si>
    <t>3.9</t>
  </si>
  <si>
    <t>9.1</t>
  </si>
  <si>
    <t>11.2, 11.6</t>
  </si>
  <si>
    <t>MT-2</t>
  </si>
  <si>
    <t>expanding cycling infrastructures</t>
  </si>
  <si>
    <t>11.6</t>
  </si>
  <si>
    <t>MT-3</t>
  </si>
  <si>
    <t>improving walkability</t>
  </si>
  <si>
    <t>MT-4</t>
  </si>
  <si>
    <t>ensuring accessibility</t>
  </si>
  <si>
    <t>1.4</t>
  </si>
  <si>
    <t>11.2, 11.7</t>
  </si>
  <si>
    <t>MT-5</t>
  </si>
  <si>
    <t>improving traffic safety</t>
  </si>
  <si>
    <t>3.6</t>
  </si>
  <si>
    <t>11.2</t>
  </si>
  <si>
    <t>MT-6</t>
  </si>
  <si>
    <t>improving existing transport infrastructure</t>
  </si>
  <si>
    <t>MT-7</t>
  </si>
  <si>
    <t>advancing mobility safety for women in (public) transport</t>
  </si>
  <si>
    <t>5.2</t>
  </si>
  <si>
    <t>MT-8</t>
  </si>
  <si>
    <t>ensuring integration of mobility systems</t>
  </si>
  <si>
    <t>MT-9</t>
  </si>
  <si>
    <t>reducing air-polluting vehicles</t>
  </si>
  <si>
    <t>Building &amp;
Housing</t>
  </si>
  <si>
    <t>BH-1</t>
  </si>
  <si>
    <t>providing affordable housing</t>
  </si>
  <si>
    <t>10.2</t>
  </si>
  <si>
    <t>11.1</t>
  </si>
  <si>
    <t>BH-2</t>
  </si>
  <si>
    <t>upgrading informal housing</t>
  </si>
  <si>
    <t>1.5</t>
  </si>
  <si>
    <t>11.1, 11.5</t>
  </si>
  <si>
    <t>BH-3</t>
  </si>
  <si>
    <t>promoting energy-efficient retrofitting of buildings</t>
  </si>
  <si>
    <t>7.3</t>
  </si>
  <si>
    <t>11.b, 11.c</t>
  </si>
  <si>
    <t>BH-4</t>
  </si>
  <si>
    <t>promoting the construction of eco-efficient buildings</t>
  </si>
  <si>
    <t>7.1, 7.3</t>
  </si>
  <si>
    <t>Social 
Infrastructures</t>
  </si>
  <si>
    <t>SI-1</t>
  </si>
  <si>
    <t>building and sustaining public schools</t>
  </si>
  <si>
    <t>4.1, 4.2, 4.3, 4.4, 4.6. 4.a</t>
  </si>
  <si>
    <t>16.10</t>
  </si>
  <si>
    <t>SI-2</t>
  </si>
  <si>
    <t>creating access to health care</t>
  </si>
  <si>
    <t>3.8</t>
  </si>
  <si>
    <t>SI-3</t>
  </si>
  <si>
    <t>ensuring safe access to lively public spaces</t>
  </si>
  <si>
    <t>11.7</t>
  </si>
  <si>
    <t>SI-4</t>
  </si>
  <si>
    <t>improving public safety</t>
  </si>
  <si>
    <t>10.3, 10.4</t>
  </si>
  <si>
    <t>11.5</t>
  </si>
  <si>
    <t>16.1, 16.5, 16.6</t>
  </si>
  <si>
    <t>SI-5</t>
  </si>
  <si>
    <t>promoting community centers</t>
  </si>
  <si>
    <t>11.3</t>
  </si>
  <si>
    <t>Urban Ecology</t>
  </si>
  <si>
    <t>UE-1</t>
  </si>
  <si>
    <t>creating and maintaining green urban spaces</t>
  </si>
  <si>
    <t>13.1</t>
  </si>
  <si>
    <t>UE-2</t>
  </si>
  <si>
    <t>interlinking and protecting urban ecosystems</t>
  </si>
  <si>
    <t>6.6.</t>
  </si>
  <si>
    <t>11.4</t>
  </si>
  <si>
    <t>14.1</t>
  </si>
  <si>
    <t>15.1, 15.2, 15.5, 15.9, 15.a</t>
  </si>
  <si>
    <t>UE-3</t>
  </si>
  <si>
    <t>revitalizing urban river spaces</t>
  </si>
  <si>
    <t>15.1, 15.8, 15.a</t>
  </si>
  <si>
    <t>UE-4</t>
  </si>
  <si>
    <t>implementing climate risk management</t>
  </si>
  <si>
    <t>11.5, 11.b</t>
  </si>
  <si>
    <t>13.1, 13.3, 13.b</t>
  </si>
  <si>
    <t>Water &amp; 
Sanitation</t>
  </si>
  <si>
    <t>WS-1</t>
  </si>
  <si>
    <t>building wastewater treatment infrastructures</t>
  </si>
  <si>
    <t>3.3</t>
  </si>
  <si>
    <t>6.2, 6.3, 6.6, 6.a</t>
  </si>
  <si>
    <t>12.4</t>
  </si>
  <si>
    <t>15.1</t>
  </si>
  <si>
    <t>WS-2</t>
  </si>
  <si>
    <t>providing access to safely managed sanitation services</t>
  </si>
  <si>
    <t>6.1, 6.2, 6.4, 6.b</t>
  </si>
  <si>
    <t>WS-3</t>
  </si>
  <si>
    <t>conserving freshwater resources</t>
  </si>
  <si>
    <t>6.1, 6.4</t>
  </si>
  <si>
    <t>WS-4</t>
  </si>
  <si>
    <t>providing drinking water</t>
  </si>
  <si>
    <t>WS-5</t>
  </si>
  <si>
    <t>managing rainwater</t>
  </si>
  <si>
    <t>6.4, 6.5</t>
  </si>
  <si>
    <t>Waste &amp; Circular Economies</t>
  </si>
  <si>
    <t>WC-1</t>
  </si>
  <si>
    <t>implementing solid waste management</t>
  </si>
  <si>
    <t>12.4, 12.5</t>
  </si>
  <si>
    <t>WC-2</t>
  </si>
  <si>
    <t>strengthening urban-regional food systems</t>
  </si>
  <si>
    <t>2.4, 2.c</t>
  </si>
  <si>
    <t>11.a</t>
  </si>
  <si>
    <t>12.3</t>
  </si>
  <si>
    <t>WC-3</t>
  </si>
  <si>
    <t>promoting a circular economy</t>
  </si>
  <si>
    <t>9.1, 9.4</t>
  </si>
  <si>
    <t>WC-4</t>
  </si>
  <si>
    <t>growing food in the city</t>
  </si>
  <si>
    <t>2.4</t>
  </si>
  <si>
    <t>Economic Development</t>
  </si>
  <si>
    <t>ED-1</t>
  </si>
  <si>
    <t>establishing sustainable public procurement</t>
  </si>
  <si>
    <t>12.7</t>
  </si>
  <si>
    <t>ED-2</t>
  </si>
  <si>
    <t>promoting inclusive urban economies</t>
  </si>
  <si>
    <t>8.3, 8.5, 8.6, 8.8</t>
  </si>
  <si>
    <t>9.3</t>
  </si>
  <si>
    <t>ED-3</t>
  </si>
  <si>
    <t>strengthening municipal finance</t>
  </si>
  <si>
    <t>8.10</t>
  </si>
  <si>
    <t>17.1</t>
  </si>
  <si>
    <t>ED-4</t>
  </si>
  <si>
    <t>establishing infrastructures for ICT</t>
  </si>
  <si>
    <t>9.c</t>
  </si>
  <si>
    <t>Energy</t>
  </si>
  <si>
    <t>EN-1</t>
  </si>
  <si>
    <t>promoting green technologies</t>
  </si>
  <si>
    <t>7.3, 7.b</t>
  </si>
  <si>
    <t>9.4</t>
  </si>
  <si>
    <t>EN-2</t>
  </si>
  <si>
    <t>enhancing decentralised renewable energy production</t>
  </si>
  <si>
    <t>7.2</t>
  </si>
  <si>
    <t>EN-3</t>
  </si>
  <si>
    <t>providing safe access to electricity</t>
  </si>
  <si>
    <t>7.1</t>
  </si>
  <si>
    <t>EN-4</t>
  </si>
  <si>
    <t>promoting sustainable cooking fuels</t>
  </si>
  <si>
    <t>11.1, 11.6</t>
  </si>
  <si>
    <t>Strategic 
 Urban Planning</t>
  </si>
  <si>
    <t>SP-1</t>
  </si>
  <si>
    <t>creating a culture of citizen participation</t>
  </si>
  <si>
    <t>5.5</t>
  </si>
  <si>
    <t>6.b</t>
  </si>
  <si>
    <t>16.7</t>
  </si>
  <si>
    <t>17.17</t>
  </si>
  <si>
    <t>SP-2</t>
  </si>
  <si>
    <t>developing an integrated urban development concept</t>
  </si>
  <si>
    <t>11.3, 11.b</t>
  </si>
  <si>
    <t>17.14</t>
  </si>
  <si>
    <t>SP-3</t>
  </si>
  <si>
    <t>developing a guiding future vision</t>
  </si>
  <si>
    <t>SP-4</t>
  </si>
  <si>
    <t>installing disaster response plans</t>
  </si>
  <si>
    <t>3.d</t>
  </si>
  <si>
    <t>SP-5</t>
  </si>
  <si>
    <t>creating post-event recovery plans</t>
  </si>
  <si>
    <t>SP-6</t>
  </si>
  <si>
    <t>applying land-use management</t>
  </si>
  <si>
    <t>12.2</t>
  </si>
  <si>
    <t>Urban Development Action Assessment Tool</t>
  </si>
  <si>
    <t>1. Insert title of Urban Development Action and basic information here:</t>
  </si>
  <si>
    <t>Urban Development Action – insert title here</t>
  </si>
  <si>
    <t>select field of action</t>
  </si>
  <si>
    <t>your city</t>
  </si>
  <si>
    <t>for comparing with selected UDA,
copy colums from the UDA template (p.3)</t>
  </si>
  <si>
    <t>2. Assess your Urban Development Action step by step: What impacts do you expect in your specific local context?</t>
  </si>
  <si>
    <t>Impact Matrix Categories</t>
  </si>
  <si>
    <t>Impact Assessment (via dropdown menue)</t>
  </si>
  <si>
    <t>Notes/Comments</t>
  </si>
  <si>
    <t>Direct Impacts, Potential Impacts, Trade-offs</t>
  </si>
  <si>
    <t xml:space="preserve">1 - Strengthened social cohesion </t>
  </si>
  <si>
    <t>assess impact</t>
  </si>
  <si>
    <t>2 - Improved infrastructures for better quality of life</t>
  </si>
  <si>
    <t>3 - Improved public health</t>
  </si>
  <si>
    <t xml:space="preserve">4 - Reduced vulnerability </t>
  </si>
  <si>
    <t xml:space="preserve">5 - Improved building conditions for better quality of life </t>
  </si>
  <si>
    <t xml:space="preserve">6 - Increased resilience </t>
  </si>
  <si>
    <t xml:space="preserve">7 - Contributions to food security </t>
  </si>
  <si>
    <t>8 - Strengthened governance</t>
  </si>
  <si>
    <t xml:space="preserve">9 - Improved public management </t>
  </si>
  <si>
    <t xml:space="preserve">10 - Increased resource efficiency </t>
  </si>
  <si>
    <t xml:space="preserve">11 - Advancing technological change </t>
  </si>
  <si>
    <t xml:space="preserve">12 - Creation of local businesses and jobs </t>
  </si>
  <si>
    <t xml:space="preserve">13 - Sustainable supply chains </t>
  </si>
  <si>
    <t xml:space="preserve">14 - Contributions to energy security </t>
  </si>
  <si>
    <t>Ecological</t>
  </si>
  <si>
    <t xml:space="preserve">15 - Reduced carbon emissions </t>
  </si>
  <si>
    <t xml:space="preserve">16 - Improved air quality </t>
  </si>
  <si>
    <t xml:space="preserve">17 - Reduced noise emissions </t>
  </si>
  <si>
    <t xml:space="preserve">18 - Conservation and regeneration of ecosystem services </t>
  </si>
  <si>
    <t xml:space="preserve">19 - Improved condition of water resources </t>
  </si>
  <si>
    <t xml:space="preserve">20 - Improved condition of soil </t>
  </si>
  <si>
    <t>2030 Agenda – Sustainable Development Goals and Targets</t>
  </si>
  <si>
    <t>assess relevance</t>
  </si>
  <si>
    <t>Paris
2015</t>
  </si>
  <si>
    <t>A - contributes to the mitigation of climate change</t>
  </si>
  <si>
    <t>assess climate relevance</t>
  </si>
  <si>
    <t>B - contributes to climate adaptation</t>
  </si>
  <si>
    <t>assess relevance for DRR</t>
  </si>
  <si>
    <t>New Urban Agenda 
Commitments</t>
  </si>
  <si>
    <t>assess relevance for NUA</t>
  </si>
  <si>
    <t>AAAA 
7 Cross-Cutting-Areas</t>
  </si>
  <si>
    <t>assess potential interlinkages with AAAA</t>
  </si>
  <si>
    <t>Generating full and productive employment and decent work for all.</t>
  </si>
  <si>
    <t>Urban Development Action Template</t>
  </si>
  <si>
    <t>compare with selected UDA by copying columns to UDA-Assessment Tool</t>
  </si>
  <si>
    <t>compare with selected UDA</t>
  </si>
  <si>
    <t>Direct Impact, potential impacts, trade-offs</t>
  </si>
  <si>
    <t>Examplary Impact Assessment for Urban Development Actions targeting Goal 6.1</t>
  </si>
  <si>
    <t>1. Filter all UDA measures that target Goal 6.1 and copy columns from UDA-template to columns D+</t>
  </si>
  <si>
    <t>2. Add Impact/Relevance via dropdown menue (here: column G)</t>
  </si>
  <si>
    <t>3. Learn about the be-benefits that integrated action on Goal 6.1. can yield</t>
  </si>
  <si>
    <t>Impact Matrix Categories / Urban Development Actions</t>
  </si>
  <si>
    <t>Assessment of added Impact
(via dropdown menue)</t>
  </si>
  <si>
    <t>Notes/Comments for local context</t>
  </si>
  <si>
    <t>no impacts</t>
  </si>
  <si>
    <t>direct ecological impact</t>
  </si>
  <si>
    <t>no impact</t>
  </si>
  <si>
    <t>potential ecological impact</t>
  </si>
  <si>
    <t>Goal 1 potentially addressed</t>
  </si>
  <si>
    <t>Goal 2 potentially addressed</t>
  </si>
  <si>
    <t>Goal 3 directly addressed</t>
  </si>
  <si>
    <t>Goal 4 potentially addressed</t>
  </si>
  <si>
    <t>Goal 5 potentially addressed</t>
  </si>
  <si>
    <t>Goal 6 directly addressed</t>
  </si>
  <si>
    <t>no relevance</t>
  </si>
  <si>
    <t>Goal 8 potentially addressed</t>
  </si>
  <si>
    <t>Goal 9 potentially addressed</t>
  </si>
  <si>
    <t>Goal 10 potentially addressed</t>
  </si>
  <si>
    <t>Goal 11 directly addressed</t>
  </si>
  <si>
    <t>Goal 12 potentially addressed</t>
  </si>
  <si>
    <t>Goal 13 directly addressed</t>
  </si>
  <si>
    <t>Goal 14 directly addressed</t>
  </si>
  <si>
    <t>Goal 15 directly addressed</t>
  </si>
  <si>
    <t>direct climate impact</t>
  </si>
  <si>
    <t>potential relevance for DRR</t>
  </si>
  <si>
    <t>direct relevance for DRR</t>
  </si>
  <si>
    <t>direct relevance for NUA</t>
  </si>
  <si>
    <t>potential relevance for 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</si>
</sst>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theme="1"/>
      <name val="Gravur Condensed"/>
    </font>
    <font>
      <sz val="6"/>
      <color theme="1"/>
      <name val="Gravur Condensed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8"/>
      <color rgb="FF80808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6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E5243B"/>
        <bgColor indexed="64"/>
      </patternFill>
    </fill>
    <fill>
      <patternFill patternType="solid">
        <fgColor rgb="FFDDA63A"/>
        <bgColor indexed="64"/>
      </patternFill>
    </fill>
    <fill>
      <patternFill patternType="solid">
        <fgColor rgb="FF4C9F38"/>
        <bgColor indexed="64"/>
      </patternFill>
    </fill>
    <fill>
      <patternFill patternType="solid">
        <fgColor rgb="FFC5192D"/>
        <bgColor indexed="64"/>
      </patternFill>
    </fill>
    <fill>
      <patternFill patternType="solid">
        <fgColor rgb="FFFF3A21"/>
        <bgColor indexed="64"/>
      </patternFill>
    </fill>
    <fill>
      <patternFill patternType="solid">
        <fgColor rgb="FF1CBDE2"/>
        <bgColor indexed="64"/>
      </patternFill>
    </fill>
    <fill>
      <patternFill patternType="solid">
        <fgColor rgb="FFFCC30B"/>
        <bgColor indexed="64"/>
      </patternFill>
    </fill>
    <fill>
      <patternFill patternType="solid">
        <fgColor rgb="FFA21942"/>
        <bgColor indexed="64"/>
      </patternFill>
    </fill>
    <fill>
      <patternFill patternType="solid">
        <fgColor rgb="FFFD6925"/>
        <bgColor indexed="64"/>
      </patternFill>
    </fill>
    <fill>
      <patternFill patternType="solid">
        <fgColor rgb="FFDD1367"/>
        <bgColor indexed="64"/>
      </patternFill>
    </fill>
    <fill>
      <patternFill patternType="solid">
        <fgColor rgb="FFFD9D24"/>
        <bgColor indexed="64"/>
      </patternFill>
    </fill>
    <fill>
      <patternFill patternType="solid">
        <fgColor rgb="FFBF8B2E"/>
        <bgColor indexed="64"/>
      </patternFill>
    </fill>
    <fill>
      <patternFill patternType="solid">
        <fgColor rgb="FF3F7E44"/>
        <bgColor indexed="64"/>
      </patternFill>
    </fill>
    <fill>
      <patternFill patternType="solid">
        <fgColor rgb="FF0A97D9"/>
        <bgColor indexed="64"/>
      </patternFill>
    </fill>
    <fill>
      <patternFill patternType="solid">
        <fgColor rgb="FF56C02B"/>
        <bgColor indexed="64"/>
      </patternFill>
    </fill>
    <fill>
      <patternFill patternType="solid">
        <fgColor rgb="FF00689D"/>
        <bgColor indexed="64"/>
      </patternFill>
    </fill>
    <fill>
      <patternFill patternType="solid">
        <fgColor rgb="FF19486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117D"/>
        <bgColor indexed="64"/>
      </patternFill>
    </fill>
    <fill>
      <patternFill patternType="solid">
        <fgColor rgb="FF00A3DB"/>
        <bgColor indexed="64"/>
      </patternFill>
    </fill>
    <fill>
      <patternFill patternType="solid">
        <fgColor rgb="FF00994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64F8F"/>
        <bgColor indexed="64"/>
      </patternFill>
    </fill>
    <fill>
      <patternFill patternType="solid">
        <fgColor rgb="FFF3B33E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E5243B"/>
        <bgColor rgb="FF000000"/>
      </patternFill>
    </fill>
    <fill>
      <patternFill patternType="solid">
        <fgColor rgb="FFACDCEC"/>
        <bgColor indexed="64"/>
      </patternFill>
    </fill>
    <fill>
      <patternFill patternType="solid">
        <fgColor rgb="FFF1BDCF"/>
        <bgColor indexed="64"/>
      </patternFill>
    </fill>
    <fill>
      <patternFill patternType="solid">
        <fgColor rgb="FFD6EBD7"/>
        <bgColor indexed="64"/>
      </patternFill>
    </fill>
    <fill>
      <patternFill patternType="solid">
        <fgColor rgb="FFD9E9C4"/>
        <bgColor indexed="64"/>
      </patternFill>
    </fill>
    <fill>
      <patternFill patternType="solid">
        <fgColor rgb="FFD49DBC"/>
        <bgColor indexed="64"/>
      </patternFill>
    </fill>
    <fill>
      <patternFill patternType="solid">
        <fgColor rgb="FFF8D59D"/>
        <bgColor indexed="64"/>
      </patternFill>
    </fill>
    <fill>
      <patternFill patternType="solid">
        <fgColor rgb="FFD49DBC"/>
        <bgColor rgb="FF000000"/>
      </patternFill>
    </fill>
    <fill>
      <patternFill patternType="solid">
        <fgColor rgb="FFACDCEC"/>
        <bgColor rgb="FF000000"/>
      </patternFill>
    </fill>
    <fill>
      <patternFill patternType="solid">
        <fgColor rgb="FFF1BDCF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A3DB"/>
        <bgColor rgb="FF000000"/>
      </patternFill>
    </fill>
    <fill>
      <patternFill patternType="solid">
        <fgColor rgb="FFFD6925"/>
        <bgColor rgb="FF000000"/>
      </patternFill>
    </fill>
    <fill>
      <patternFill patternType="solid">
        <fgColor rgb="FFFD9D24"/>
        <bgColor rgb="FF000000"/>
      </patternFill>
    </fill>
    <fill>
      <patternFill patternType="solid">
        <fgColor rgb="FFD6EBD7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48">
    <xf numFmtId="0" fontId="0" fillId="0" borderId="0" xfId="0"/>
    <xf numFmtId="0" fontId="3" fillId="0" borderId="2" xfId="0" applyFont="1" applyBorder="1"/>
    <xf numFmtId="0" fontId="5" fillId="0" borderId="1" xfId="0" applyFont="1" applyBorder="1"/>
    <xf numFmtId="0" fontId="5" fillId="0" borderId="7" xfId="0" applyFont="1" applyBorder="1"/>
    <xf numFmtId="49" fontId="1" fillId="0" borderId="15" xfId="0" applyNumberFormat="1" applyFont="1" applyBorder="1"/>
    <xf numFmtId="0" fontId="5" fillId="0" borderId="4" xfId="0" applyFont="1" applyBorder="1"/>
    <xf numFmtId="0" fontId="5" fillId="0" borderId="2" xfId="0" applyFont="1" applyBorder="1"/>
    <xf numFmtId="49" fontId="1" fillId="28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/>
    <xf numFmtId="0" fontId="4" fillId="39" borderId="0" xfId="0" applyFont="1" applyFill="1" applyAlignment="1">
      <alignment horizontal="center" vertical="center"/>
    </xf>
    <xf numFmtId="0" fontId="3" fillId="0" borderId="4" xfId="0" applyFont="1" applyBorder="1"/>
    <xf numFmtId="49" fontId="1" fillId="28" borderId="8" xfId="0" applyNumberFormat="1" applyFont="1" applyFill="1" applyBorder="1" applyAlignment="1">
      <alignment horizontal="center" vertical="center" wrapText="1"/>
    </xf>
    <xf numFmtId="49" fontId="1" fillId="28" borderId="10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textRotation="90"/>
    </xf>
    <xf numFmtId="49" fontId="11" fillId="0" borderId="11" xfId="0" applyNumberFormat="1" applyFont="1" applyBorder="1" applyAlignment="1">
      <alignment textRotation="90"/>
    </xf>
    <xf numFmtId="49" fontId="11" fillId="0" borderId="11" xfId="0" applyNumberFormat="1" applyFont="1" applyBorder="1" applyAlignment="1">
      <alignment horizontal="center" textRotation="90"/>
    </xf>
    <xf numFmtId="49" fontId="11" fillId="0" borderId="8" xfId="2" applyNumberFormat="1" applyFont="1" applyFill="1" applyBorder="1" applyAlignment="1">
      <alignment horizontal="center" textRotation="90" wrapText="1"/>
    </xf>
    <xf numFmtId="49" fontId="11" fillId="0" borderId="8" xfId="2" applyNumberFormat="1" applyFont="1" applyFill="1" applyBorder="1" applyAlignment="1">
      <alignment horizontal="center" textRotation="90"/>
    </xf>
    <xf numFmtId="0" fontId="10" fillId="0" borderId="0" xfId="0" applyFont="1" applyAlignment="1">
      <alignment horizontal="center" vertical="center"/>
    </xf>
    <xf numFmtId="0" fontId="10" fillId="22" borderId="2" xfId="0" applyFont="1" applyFill="1" applyBorder="1" applyAlignment="1">
      <alignment horizontal="center" vertical="center" textRotation="90"/>
    </xf>
    <xf numFmtId="0" fontId="10" fillId="22" borderId="4" xfId="0" applyFont="1" applyFill="1" applyBorder="1" applyAlignment="1">
      <alignment horizontal="center" vertical="center" textRotation="90"/>
    </xf>
    <xf numFmtId="0" fontId="10" fillId="23" borderId="2" xfId="0" applyFont="1" applyFill="1" applyBorder="1" applyAlignment="1">
      <alignment horizontal="center" vertical="center" textRotation="90"/>
    </xf>
    <xf numFmtId="0" fontId="10" fillId="23" borderId="4" xfId="0" applyFont="1" applyFill="1" applyBorder="1" applyAlignment="1">
      <alignment horizontal="center" vertical="center" textRotation="90"/>
    </xf>
    <xf numFmtId="0" fontId="10" fillId="24" borderId="14" xfId="0" applyFont="1" applyFill="1" applyBorder="1" applyAlignment="1">
      <alignment horizontal="left" vertical="center"/>
    </xf>
    <xf numFmtId="0" fontId="10" fillId="24" borderId="2" xfId="0" applyFont="1" applyFill="1" applyBorder="1" applyAlignment="1">
      <alignment horizontal="center" vertical="center" textRotation="90"/>
    </xf>
    <xf numFmtId="0" fontId="10" fillId="24" borderId="4" xfId="0" applyFont="1" applyFill="1" applyBorder="1" applyAlignment="1">
      <alignment horizontal="center" vertical="center" textRotation="90"/>
    </xf>
    <xf numFmtId="49" fontId="10" fillId="4" borderId="11" xfId="0" applyNumberFormat="1" applyFont="1" applyFill="1" applyBorder="1" applyAlignment="1">
      <alignment horizontal="left" vertical="center"/>
    </xf>
    <xf numFmtId="49" fontId="10" fillId="5" borderId="3" xfId="0" applyNumberFormat="1" applyFont="1" applyFill="1" applyBorder="1" applyAlignment="1">
      <alignment horizontal="left" vertical="center"/>
    </xf>
    <xf numFmtId="49" fontId="10" fillId="6" borderId="3" xfId="0" applyNumberFormat="1" applyFont="1" applyFill="1" applyBorder="1" applyAlignment="1">
      <alignment horizontal="left" vertical="center"/>
    </xf>
    <xf numFmtId="49" fontId="10" fillId="7" borderId="3" xfId="0" applyNumberFormat="1" applyFont="1" applyFill="1" applyBorder="1" applyAlignment="1">
      <alignment horizontal="left" vertical="center"/>
    </xf>
    <xf numFmtId="49" fontId="10" fillId="8" borderId="3" xfId="0" applyNumberFormat="1" applyFont="1" applyFill="1" applyBorder="1" applyAlignment="1">
      <alignment horizontal="left" vertical="center"/>
    </xf>
    <xf numFmtId="49" fontId="10" fillId="9" borderId="3" xfId="0" applyNumberFormat="1" applyFont="1" applyFill="1" applyBorder="1" applyAlignment="1">
      <alignment horizontal="left" vertical="center"/>
    </xf>
    <xf numFmtId="49" fontId="10" fillId="10" borderId="3" xfId="0" applyNumberFormat="1" applyFont="1" applyFill="1" applyBorder="1" applyAlignment="1">
      <alignment horizontal="left" vertical="center"/>
    </xf>
    <xf numFmtId="49" fontId="10" fillId="11" borderId="3" xfId="0" applyNumberFormat="1" applyFont="1" applyFill="1" applyBorder="1" applyAlignment="1">
      <alignment horizontal="left" vertical="center"/>
    </xf>
    <xf numFmtId="49" fontId="10" fillId="12" borderId="3" xfId="0" applyNumberFormat="1" applyFont="1" applyFill="1" applyBorder="1" applyAlignment="1">
      <alignment horizontal="left" vertical="center"/>
    </xf>
    <xf numFmtId="49" fontId="10" fillId="13" borderId="3" xfId="0" applyNumberFormat="1" applyFont="1" applyFill="1" applyBorder="1" applyAlignment="1">
      <alignment horizontal="left" vertical="center"/>
    </xf>
    <xf numFmtId="49" fontId="10" fillId="14" borderId="3" xfId="0" applyNumberFormat="1" applyFont="1" applyFill="1" applyBorder="1" applyAlignment="1">
      <alignment horizontal="left" vertical="center"/>
    </xf>
    <xf numFmtId="49" fontId="10" fillId="15" borderId="3" xfId="0" applyNumberFormat="1" applyFont="1" applyFill="1" applyBorder="1" applyAlignment="1">
      <alignment horizontal="left" vertical="center"/>
    </xf>
    <xf numFmtId="49" fontId="10" fillId="16" borderId="3" xfId="0" applyNumberFormat="1" applyFont="1" applyFill="1" applyBorder="1" applyAlignment="1">
      <alignment horizontal="left" vertical="center"/>
    </xf>
    <xf numFmtId="49" fontId="10" fillId="17" borderId="3" xfId="0" applyNumberFormat="1" applyFont="1" applyFill="1" applyBorder="1" applyAlignment="1">
      <alignment horizontal="left" vertical="center"/>
    </xf>
    <xf numFmtId="49" fontId="10" fillId="18" borderId="3" xfId="0" applyNumberFormat="1" applyFont="1" applyFill="1" applyBorder="1" applyAlignment="1">
      <alignment horizontal="left" vertical="center"/>
    </xf>
    <xf numFmtId="49" fontId="10" fillId="19" borderId="3" xfId="0" applyNumberFormat="1" applyFont="1" applyFill="1" applyBorder="1" applyAlignment="1">
      <alignment horizontal="left" vertical="center"/>
    </xf>
    <xf numFmtId="49" fontId="10" fillId="20" borderId="5" xfId="0" applyNumberFormat="1" applyFont="1" applyFill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25" borderId="15" xfId="1" applyNumberFormat="1" applyFont="1" applyFill="1" applyBorder="1" applyAlignment="1">
      <alignment horizontal="left" vertical="center"/>
    </xf>
    <xf numFmtId="49" fontId="2" fillId="25" borderId="15" xfId="2" applyNumberFormat="1" applyFill="1" applyBorder="1" applyAlignment="1">
      <alignment horizontal="center" vertical="center" wrapText="1"/>
    </xf>
    <xf numFmtId="49" fontId="10" fillId="26" borderId="14" xfId="2" applyNumberFormat="1" applyFont="1" applyFill="1" applyBorder="1" applyAlignment="1">
      <alignment horizontal="left" vertical="center"/>
    </xf>
    <xf numFmtId="49" fontId="10" fillId="26" borderId="2" xfId="2" applyNumberFormat="1" applyFont="1" applyFill="1" applyBorder="1" applyAlignment="1">
      <alignment horizontal="center" textRotation="90" wrapText="1"/>
    </xf>
    <xf numFmtId="49" fontId="10" fillId="26" borderId="4" xfId="2" applyNumberFormat="1" applyFont="1" applyFill="1" applyBorder="1" applyAlignment="1">
      <alignment horizontal="center" textRotation="90" wrapText="1"/>
    </xf>
    <xf numFmtId="49" fontId="10" fillId="27" borderId="14" xfId="0" applyNumberFormat="1" applyFont="1" applyFill="1" applyBorder="1" applyAlignment="1">
      <alignment horizontal="left" vertical="center"/>
    </xf>
    <xf numFmtId="49" fontId="10" fillId="27" borderId="2" xfId="0" applyNumberFormat="1" applyFont="1" applyFill="1" applyBorder="1" applyAlignment="1">
      <alignment horizontal="center" vertical="center" wrapText="1"/>
    </xf>
    <xf numFmtId="49" fontId="10" fillId="27" borderId="4" xfId="0" applyNumberFormat="1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textRotation="90"/>
    </xf>
    <xf numFmtId="0" fontId="10" fillId="31" borderId="4" xfId="0" applyFont="1" applyFill="1" applyBorder="1" applyAlignment="1">
      <alignment horizontal="center" vertical="center" textRotation="90"/>
    </xf>
    <xf numFmtId="49" fontId="10" fillId="31" borderId="11" xfId="0" applyNumberFormat="1" applyFont="1" applyFill="1" applyBorder="1" applyAlignment="1">
      <alignment horizontal="left" vertical="center"/>
    </xf>
    <xf numFmtId="49" fontId="10" fillId="31" borderId="3" xfId="0" applyNumberFormat="1" applyFont="1" applyFill="1" applyBorder="1" applyAlignment="1">
      <alignment horizontal="left" vertical="center"/>
    </xf>
    <xf numFmtId="49" fontId="10" fillId="32" borderId="3" xfId="0" applyNumberFormat="1" applyFont="1" applyFill="1" applyBorder="1" applyAlignment="1">
      <alignment horizontal="left" vertical="center"/>
    </xf>
    <xf numFmtId="49" fontId="10" fillId="30" borderId="3" xfId="0" applyNumberFormat="1" applyFont="1" applyFill="1" applyBorder="1" applyAlignment="1">
      <alignment horizontal="left" vertical="center"/>
    </xf>
    <xf numFmtId="49" fontId="10" fillId="30" borderId="5" xfId="0" applyNumberFormat="1" applyFont="1" applyFill="1" applyBorder="1" applyAlignment="1">
      <alignment horizontal="left" vertical="center"/>
    </xf>
    <xf numFmtId="49" fontId="10" fillId="33" borderId="15" xfId="1" applyNumberFormat="1" applyFont="1" applyFill="1" applyBorder="1" applyAlignment="1">
      <alignment horizontal="left" vertical="center"/>
    </xf>
    <xf numFmtId="49" fontId="2" fillId="33" borderId="15" xfId="2" applyNumberFormat="1" applyFill="1" applyBorder="1" applyAlignment="1">
      <alignment horizontal="center" vertical="center" wrapText="1"/>
    </xf>
    <xf numFmtId="49" fontId="10" fillId="34" borderId="14" xfId="2" applyNumberFormat="1" applyFont="1" applyFill="1" applyBorder="1" applyAlignment="1">
      <alignment horizontal="left" vertical="center"/>
    </xf>
    <xf numFmtId="49" fontId="10" fillId="34" borderId="2" xfId="2" applyNumberFormat="1" applyFont="1" applyFill="1" applyBorder="1" applyAlignment="1">
      <alignment horizontal="center" textRotation="90" wrapText="1"/>
    </xf>
    <xf numFmtId="49" fontId="10" fillId="34" borderId="4" xfId="2" applyNumberFormat="1" applyFont="1" applyFill="1" applyBorder="1" applyAlignment="1">
      <alignment horizontal="center" textRotation="90" wrapText="1"/>
    </xf>
    <xf numFmtId="49" fontId="10" fillId="35" borderId="14" xfId="0" applyNumberFormat="1" applyFont="1" applyFill="1" applyBorder="1" applyAlignment="1">
      <alignment horizontal="left" vertical="center"/>
    </xf>
    <xf numFmtId="49" fontId="10" fillId="35" borderId="2" xfId="0" applyNumberFormat="1" applyFont="1" applyFill="1" applyBorder="1" applyAlignment="1">
      <alignment horizontal="center" vertical="center" wrapText="1"/>
    </xf>
    <xf numFmtId="49" fontId="10" fillId="35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2" fillId="22" borderId="14" xfId="0" applyFont="1" applyFill="1" applyBorder="1" applyAlignment="1">
      <alignment horizontal="center" vertical="center"/>
    </xf>
    <xf numFmtId="0" fontId="12" fillId="31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3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2" fillId="3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0" borderId="6" xfId="0" applyFont="1" applyFill="1" applyBorder="1" applyAlignment="1">
      <alignment horizontal="center" vertical="center"/>
    </xf>
    <xf numFmtId="0" fontId="12" fillId="24" borderId="12" xfId="0" applyFont="1" applyFill="1" applyBorder="1" applyAlignment="1">
      <alignment horizontal="center" vertical="center"/>
    </xf>
    <xf numFmtId="0" fontId="12" fillId="24" borderId="0" xfId="0" applyFont="1" applyFill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49" fontId="10" fillId="6" borderId="2" xfId="0" applyNumberFormat="1" applyFont="1" applyFill="1" applyBorder="1" applyAlignment="1">
      <alignment horizontal="left" vertical="center"/>
    </xf>
    <xf numFmtId="0" fontId="11" fillId="31" borderId="2" xfId="0" applyFont="1" applyFill="1" applyBorder="1" applyAlignment="1">
      <alignment horizontal="left"/>
    </xf>
    <xf numFmtId="49" fontId="10" fillId="14" borderId="2" xfId="0" applyNumberFormat="1" applyFont="1" applyFill="1" applyBorder="1" applyAlignment="1">
      <alignment horizontal="left" vertical="center"/>
    </xf>
    <xf numFmtId="0" fontId="11" fillId="32" borderId="2" xfId="0" applyFont="1" applyFill="1" applyBorder="1" applyAlignment="1">
      <alignment horizontal="left"/>
    </xf>
    <xf numFmtId="0" fontId="11" fillId="0" borderId="4" xfId="0" applyFont="1" applyBorder="1" applyAlignment="1">
      <alignment horizontal="left"/>
    </xf>
    <xf numFmtId="49" fontId="1" fillId="25" borderId="15" xfId="1" applyNumberFormat="1" applyFill="1" applyBorder="1" applyAlignment="1">
      <alignment horizontal="center" vertical="center" wrapText="1"/>
    </xf>
    <xf numFmtId="0" fontId="0" fillId="0" borderId="15" xfId="0" applyBorder="1"/>
    <xf numFmtId="0" fontId="0" fillId="0" borderId="14" xfId="0" applyBorder="1"/>
    <xf numFmtId="0" fontId="0" fillId="34" borderId="2" xfId="0" applyFill="1" applyBorder="1"/>
    <xf numFmtId="0" fontId="0" fillId="0" borderId="2" xfId="0" applyBorder="1"/>
    <xf numFmtId="49" fontId="14" fillId="36" borderId="2" xfId="0" applyNumberFormat="1" applyFont="1" applyFill="1" applyBorder="1" applyAlignment="1">
      <alignment horizontal="center" textRotation="90" wrapText="1"/>
    </xf>
    <xf numFmtId="0" fontId="0" fillId="0" borderId="4" xfId="0" applyBorder="1"/>
    <xf numFmtId="49" fontId="10" fillId="35" borderId="3" xfId="0" applyNumberFormat="1" applyFont="1" applyFill="1" applyBorder="1" applyAlignment="1">
      <alignment horizontal="center" vertical="center" wrapText="1"/>
    </xf>
    <xf numFmtId="49" fontId="10" fillId="27" borderId="3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4" xfId="0" applyNumberFormat="1" applyBorder="1"/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30" borderId="3" xfId="0" applyFont="1" applyFill="1" applyBorder="1" applyAlignment="1">
      <alignment horizontal="center" vertical="center"/>
    </xf>
    <xf numFmtId="0" fontId="12" fillId="30" borderId="5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2" fillId="24" borderId="2" xfId="0" applyFont="1" applyFill="1" applyBorder="1" applyAlignment="1">
      <alignment horizontal="center" vertical="center"/>
    </xf>
    <xf numFmtId="0" fontId="12" fillId="32" borderId="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31" borderId="3" xfId="0" applyFont="1" applyFill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0" fillId="0" borderId="12" xfId="0" applyBorder="1"/>
    <xf numFmtId="0" fontId="0" fillId="0" borderId="6" xfId="0" applyBorder="1"/>
    <xf numFmtId="49" fontId="0" fillId="0" borderId="0" xfId="0" applyNumberFormat="1"/>
    <xf numFmtId="0" fontId="12" fillId="32" borderId="0" xfId="0" applyFont="1" applyFill="1" applyAlignment="1">
      <alignment horizontal="center" vertical="center"/>
    </xf>
    <xf numFmtId="0" fontId="11" fillId="32" borderId="3" xfId="0" applyFont="1" applyFill="1" applyBorder="1" applyAlignment="1">
      <alignment horizontal="left"/>
    </xf>
    <xf numFmtId="49" fontId="10" fillId="35" borderId="14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49" fontId="10" fillId="4" borderId="12" xfId="0" applyNumberFormat="1" applyFont="1" applyFill="1" applyBorder="1" applyAlignment="1">
      <alignment horizontal="left" vertical="center"/>
    </xf>
    <xf numFmtId="49" fontId="10" fillId="27" borderId="14" xfId="0" applyNumberFormat="1" applyFont="1" applyFill="1" applyBorder="1" applyAlignment="1">
      <alignment horizontal="center" vertical="center" wrapText="1"/>
    </xf>
    <xf numFmtId="0" fontId="12" fillId="32" borderId="11" xfId="0" applyFont="1" applyFill="1" applyBorder="1" applyAlignment="1">
      <alignment horizontal="center" vertical="center"/>
    </xf>
    <xf numFmtId="0" fontId="12" fillId="32" borderId="3" xfId="0" applyFont="1" applyFill="1" applyBorder="1" applyAlignment="1">
      <alignment horizontal="center" vertical="center"/>
    </xf>
    <xf numFmtId="0" fontId="11" fillId="31" borderId="11" xfId="0" applyFont="1" applyFill="1" applyBorder="1" applyAlignment="1">
      <alignment horizontal="left"/>
    </xf>
    <xf numFmtId="0" fontId="16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17" fillId="31" borderId="2" xfId="0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49" fontId="5" fillId="0" borderId="2" xfId="0" applyNumberFormat="1" applyFont="1" applyBorder="1"/>
    <xf numFmtId="49" fontId="5" fillId="0" borderId="4" xfId="0" applyNumberFormat="1" applyFont="1" applyBorder="1"/>
    <xf numFmtId="0" fontId="12" fillId="22" borderId="2" xfId="0" applyFont="1" applyFill="1" applyBorder="1" applyAlignment="1">
      <alignment horizontal="center" vertical="center"/>
    </xf>
    <xf numFmtId="0" fontId="12" fillId="30" borderId="2" xfId="0" applyFont="1" applyFill="1" applyBorder="1" applyAlignment="1">
      <alignment horizontal="center" vertical="center"/>
    </xf>
    <xf numFmtId="49" fontId="14" fillId="31" borderId="2" xfId="0" applyNumberFormat="1" applyFont="1" applyFill="1" applyBorder="1" applyAlignment="1">
      <alignment horizontal="left" vertical="center"/>
    </xf>
    <xf numFmtId="49" fontId="10" fillId="8" borderId="2" xfId="0" applyNumberFormat="1" applyFont="1" applyFill="1" applyBorder="1" applyAlignment="1">
      <alignment horizontal="left" vertical="center"/>
    </xf>
    <xf numFmtId="0" fontId="17" fillId="30" borderId="2" xfId="0" applyFont="1" applyFill="1" applyBorder="1" applyAlignment="1">
      <alignment horizontal="left"/>
    </xf>
    <xf numFmtId="49" fontId="2" fillId="0" borderId="15" xfId="2" applyNumberForma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2" fillId="23" borderId="2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left"/>
    </xf>
    <xf numFmtId="49" fontId="14" fillId="31" borderId="3" xfId="0" applyNumberFormat="1" applyFont="1" applyFill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0" fontId="17" fillId="0" borderId="5" xfId="0" applyFont="1" applyBorder="1" applyAlignment="1">
      <alignment horizontal="left"/>
    </xf>
    <xf numFmtId="49" fontId="10" fillId="35" borderId="13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27" borderId="0" xfId="0" applyNumberFormat="1" applyFont="1" applyFill="1" applyAlignment="1">
      <alignment horizontal="center" vertical="center" wrapText="1"/>
    </xf>
    <xf numFmtId="49" fontId="10" fillId="35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49" fontId="5" fillId="0" borderId="7" xfId="0" applyNumberFormat="1" applyFont="1" applyBorder="1"/>
    <xf numFmtId="0" fontId="12" fillId="31" borderId="14" xfId="0" applyFont="1" applyFill="1" applyBorder="1" applyAlignment="1">
      <alignment horizontal="center" vertical="center"/>
    </xf>
    <xf numFmtId="0" fontId="11" fillId="31" borderId="14" xfId="0" applyFont="1" applyFill="1" applyBorder="1" applyAlignment="1">
      <alignment horizontal="left"/>
    </xf>
    <xf numFmtId="49" fontId="10" fillId="0" borderId="2" xfId="0" applyNumberFormat="1" applyFont="1" applyBorder="1" applyAlignment="1">
      <alignment horizontal="left" vertical="center"/>
    </xf>
    <xf numFmtId="49" fontId="10" fillId="0" borderId="1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21" borderId="0" xfId="0" applyFill="1"/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12" fillId="31" borderId="4" xfId="0" applyFont="1" applyFill="1" applyBorder="1" applyAlignment="1">
      <alignment horizontal="center" vertical="center"/>
    </xf>
    <xf numFmtId="0" fontId="12" fillId="37" borderId="2" xfId="0" applyFont="1" applyFill="1" applyBorder="1" applyAlignment="1">
      <alignment horizontal="center" vertical="center"/>
    </xf>
    <xf numFmtId="0" fontId="13" fillId="32" borderId="2" xfId="0" applyFont="1" applyFill="1" applyBorder="1"/>
    <xf numFmtId="49" fontId="10" fillId="13" borderId="2" xfId="0" applyNumberFormat="1" applyFont="1" applyFill="1" applyBorder="1" applyAlignment="1">
      <alignment horizontal="left" vertical="center"/>
    </xf>
    <xf numFmtId="49" fontId="14" fillId="0" borderId="2" xfId="0" applyNumberFormat="1" applyFont="1" applyBorder="1" applyAlignment="1">
      <alignment horizontal="left" vertical="center"/>
    </xf>
    <xf numFmtId="0" fontId="0" fillId="0" borderId="3" xfId="0" applyBorder="1"/>
    <xf numFmtId="49" fontId="10" fillId="0" borderId="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0" fontId="12" fillId="32" borderId="6" xfId="0" applyFont="1" applyFill="1" applyBorder="1" applyAlignment="1">
      <alignment horizontal="center" vertical="center"/>
    </xf>
    <xf numFmtId="0" fontId="11" fillId="31" borderId="0" xfId="0" applyFont="1" applyFill="1" applyAlignment="1">
      <alignment horizontal="left"/>
    </xf>
    <xf numFmtId="0" fontId="11" fillId="32" borderId="0" xfId="0" applyFont="1" applyFill="1" applyAlignment="1">
      <alignment horizontal="left"/>
    </xf>
    <xf numFmtId="49" fontId="10" fillId="14" borderId="0" xfId="0" applyNumberFormat="1" applyFont="1" applyFill="1" applyAlignment="1">
      <alignment horizontal="left" vertical="center"/>
    </xf>
    <xf numFmtId="49" fontId="14" fillId="38" borderId="2" xfId="0" applyNumberFormat="1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49" fontId="2" fillId="0" borderId="9" xfId="2" applyNumberFormat="1" applyFill="1" applyBorder="1"/>
    <xf numFmtId="0" fontId="0" fillId="34" borderId="4" xfId="0" applyFill="1" applyBorder="1"/>
    <xf numFmtId="0" fontId="9" fillId="0" borderId="1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left" vertical="center"/>
    </xf>
    <xf numFmtId="49" fontId="10" fillId="10" borderId="2" xfId="0" applyNumberFormat="1" applyFont="1" applyFill="1" applyBorder="1" applyAlignment="1">
      <alignment horizontal="left" vertical="center"/>
    </xf>
    <xf numFmtId="49" fontId="0" fillId="0" borderId="14" xfId="0" applyNumberFormat="1" applyBorder="1"/>
    <xf numFmtId="0" fontId="9" fillId="0" borderId="14" xfId="0" applyFont="1" applyBorder="1" applyAlignment="1">
      <alignment horizontal="center" vertical="center" wrapText="1"/>
    </xf>
    <xf numFmtId="0" fontId="11" fillId="30" borderId="2" xfId="0" applyFont="1" applyFill="1" applyBorder="1" applyAlignment="1">
      <alignment horizontal="left"/>
    </xf>
    <xf numFmtId="49" fontId="2" fillId="0" borderId="12" xfId="2" applyNumberFormat="1" applyFill="1" applyBorder="1"/>
    <xf numFmtId="49" fontId="2" fillId="0" borderId="6" xfId="2" applyNumberFormat="1" applyFill="1" applyBorder="1"/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9" fontId="10" fillId="4" borderId="14" xfId="0" applyNumberFormat="1" applyFont="1" applyFill="1" applyBorder="1" applyAlignment="1">
      <alignment horizontal="left" vertical="center"/>
    </xf>
    <xf numFmtId="49" fontId="10" fillId="7" borderId="2" xfId="0" applyNumberFormat="1" applyFont="1" applyFill="1" applyBorder="1" applyAlignment="1">
      <alignment horizontal="left" vertical="center"/>
    </xf>
    <xf numFmtId="49" fontId="10" fillId="19" borderId="2" xfId="0" applyNumberFormat="1" applyFont="1" applyFill="1" applyBorder="1" applyAlignment="1">
      <alignment horizontal="left" vertical="center"/>
    </xf>
    <xf numFmtId="49" fontId="2" fillId="0" borderId="15" xfId="2" applyNumberFormat="1" applyFill="1" applyBorder="1"/>
    <xf numFmtId="49" fontId="2" fillId="0" borderId="2" xfId="2" applyNumberFormat="1" applyFill="1" applyBorder="1"/>
    <xf numFmtId="0" fontId="0" fillId="0" borderId="11" xfId="0" applyBorder="1"/>
    <xf numFmtId="0" fontId="0" fillId="34" borderId="3" xfId="0" applyFill="1" applyBorder="1"/>
    <xf numFmtId="0" fontId="0" fillId="0" borderId="5" xfId="0" applyBorder="1"/>
    <xf numFmtId="49" fontId="0" fillId="0" borderId="3" xfId="0" applyNumberFormat="1" applyBorder="1"/>
    <xf numFmtId="49" fontId="0" fillId="0" borderId="5" xfId="0" applyNumberFormat="1" applyBorder="1"/>
    <xf numFmtId="0" fontId="9" fillId="0" borderId="0" xfId="0" applyFont="1" applyAlignment="1">
      <alignment horizontal="center" vertical="center" wrapText="1"/>
    </xf>
    <xf numFmtId="49" fontId="10" fillId="6" borderId="0" xfId="0" applyNumberFormat="1" applyFont="1" applyFill="1" applyAlignment="1">
      <alignment horizontal="left" vertical="center"/>
    </xf>
    <xf numFmtId="0" fontId="11" fillId="30" borderId="0" xfId="0" applyFont="1" applyFill="1" applyAlignment="1">
      <alignment horizontal="left"/>
    </xf>
    <xf numFmtId="49" fontId="10" fillId="0" borderId="14" xfId="2" applyNumberFormat="1" applyFont="1" applyFill="1" applyBorder="1" applyAlignment="1">
      <alignment horizont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0" fillId="21" borderId="0" xfId="0" applyNumberFormat="1" applyFill="1"/>
    <xf numFmtId="0" fontId="9" fillId="0" borderId="5" xfId="0" applyFont="1" applyBorder="1" applyAlignment="1">
      <alignment horizontal="center" vertical="center" wrapText="1"/>
    </xf>
    <xf numFmtId="49" fontId="10" fillId="16" borderId="2" xfId="0" applyNumberFormat="1" applyFont="1" applyFill="1" applyBorder="1" applyAlignment="1">
      <alignment horizontal="left" vertical="center"/>
    </xf>
    <xf numFmtId="0" fontId="0" fillId="0" borderId="8" xfId="0" applyBorder="1"/>
    <xf numFmtId="49" fontId="10" fillId="27" borderId="5" xfId="0" applyNumberFormat="1" applyFont="1" applyFill="1" applyBorder="1" applyAlignment="1">
      <alignment horizontal="center" vertical="center" wrapText="1"/>
    </xf>
    <xf numFmtId="49" fontId="10" fillId="9" borderId="2" xfId="0" applyNumberFormat="1" applyFont="1" applyFill="1" applyBorder="1" applyAlignment="1">
      <alignment horizontal="left" vertical="center"/>
    </xf>
    <xf numFmtId="49" fontId="10" fillId="17" borderId="2" xfId="0" applyNumberFormat="1" applyFont="1" applyFill="1" applyBorder="1" applyAlignment="1">
      <alignment horizontal="left" vertical="center"/>
    </xf>
    <xf numFmtId="49" fontId="10" fillId="18" borderId="2" xfId="0" applyNumberFormat="1" applyFont="1" applyFill="1" applyBorder="1" applyAlignment="1">
      <alignment horizontal="left" vertical="center"/>
    </xf>
    <xf numFmtId="0" fontId="12" fillId="24" borderId="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/>
    </xf>
    <xf numFmtId="49" fontId="10" fillId="0" borderId="0" xfId="0" applyNumberFormat="1" applyFont="1" applyAlignment="1">
      <alignment horizontal="left" vertical="center"/>
    </xf>
    <xf numFmtId="49" fontId="1" fillId="0" borderId="9" xfId="1" applyNumberFormat="1" applyFill="1" applyBorder="1"/>
    <xf numFmtId="0" fontId="12" fillId="32" borderId="4" xfId="0" applyFont="1" applyFill="1" applyBorder="1" applyAlignment="1">
      <alignment horizontal="center" vertical="center"/>
    </xf>
    <xf numFmtId="0" fontId="11" fillId="30" borderId="4" xfId="0" applyFont="1" applyFill="1" applyBorder="1" applyAlignment="1">
      <alignment horizontal="left"/>
    </xf>
    <xf numFmtId="49" fontId="2" fillId="0" borderId="0" xfId="2" applyNumberFormat="1" applyFill="1" applyBorder="1"/>
    <xf numFmtId="0" fontId="9" fillId="0" borderId="3" xfId="0" applyFont="1" applyBorder="1" applyAlignment="1">
      <alignment horizontal="left" vertical="center" wrapText="1"/>
    </xf>
    <xf numFmtId="0" fontId="12" fillId="24" borderId="3" xfId="0" applyFont="1" applyFill="1" applyBorder="1" applyAlignment="1">
      <alignment horizontal="center" vertical="center"/>
    </xf>
    <xf numFmtId="0" fontId="12" fillId="32" borderId="5" xfId="0" applyFont="1" applyFill="1" applyBorder="1" applyAlignment="1">
      <alignment horizontal="center" vertical="center"/>
    </xf>
    <xf numFmtId="49" fontId="10" fillId="15" borderId="2" xfId="0" applyNumberFormat="1" applyFont="1" applyFill="1" applyBorder="1" applyAlignment="1">
      <alignment horizontal="left" vertical="center"/>
    </xf>
    <xf numFmtId="49" fontId="10" fillId="33" borderId="8" xfId="1" applyNumberFormat="1" applyFont="1" applyFill="1" applyBorder="1" applyAlignment="1">
      <alignment horizontal="left" vertical="center"/>
    </xf>
    <xf numFmtId="49" fontId="10" fillId="0" borderId="3" xfId="2" applyNumberFormat="1" applyFont="1" applyFill="1" applyBorder="1" applyAlignment="1">
      <alignment horizontal="center" textRotation="90" wrapText="1"/>
    </xf>
    <xf numFmtId="49" fontId="10" fillId="26" borderId="3" xfId="2" applyNumberFormat="1" applyFont="1" applyFill="1" applyBorder="1" applyAlignment="1">
      <alignment horizontal="center" textRotation="90" wrapText="1"/>
    </xf>
    <xf numFmtId="49" fontId="10" fillId="27" borderId="11" xfId="0" applyNumberFormat="1" applyFont="1" applyFill="1" applyBorder="1" applyAlignment="1">
      <alignment horizontal="center" vertical="center" wrapText="1"/>
    </xf>
    <xf numFmtId="0" fontId="12" fillId="38" borderId="2" xfId="0" applyFont="1" applyFill="1" applyBorder="1" applyAlignment="1">
      <alignment horizontal="center" vertical="center"/>
    </xf>
    <xf numFmtId="0" fontId="12" fillId="32" borderId="14" xfId="0" applyFont="1" applyFill="1" applyBorder="1" applyAlignment="1">
      <alignment horizontal="center" vertical="center"/>
    </xf>
    <xf numFmtId="0" fontId="11" fillId="31" borderId="1" xfId="0" applyFont="1" applyFill="1" applyBorder="1" applyAlignment="1">
      <alignment horizontal="left"/>
    </xf>
    <xf numFmtId="49" fontId="10" fillId="9" borderId="1" xfId="0" applyNumberFormat="1" applyFont="1" applyFill="1" applyBorder="1" applyAlignment="1">
      <alignment horizontal="left" vertical="center"/>
    </xf>
    <xf numFmtId="0" fontId="11" fillId="30" borderId="1" xfId="0" applyFont="1" applyFill="1" applyBorder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30" borderId="1" xfId="0" applyFont="1" applyFill="1" applyBorder="1" applyAlignment="1">
      <alignment horizontal="center" vertical="center"/>
    </xf>
    <xf numFmtId="0" fontId="12" fillId="23" borderId="0" xfId="0" applyFont="1" applyFill="1" applyAlignment="1">
      <alignment horizontal="center" vertical="center"/>
    </xf>
    <xf numFmtId="0" fontId="12" fillId="24" borderId="13" xfId="0" applyFont="1" applyFill="1" applyBorder="1" applyAlignment="1">
      <alignment horizontal="center" vertical="center"/>
    </xf>
    <xf numFmtId="0" fontId="12" fillId="24" borderId="1" xfId="0" applyFont="1" applyFill="1" applyBorder="1" applyAlignment="1">
      <alignment horizontal="center" vertical="center"/>
    </xf>
    <xf numFmtId="0" fontId="12" fillId="32" borderId="7" xfId="0" applyFont="1" applyFill="1" applyBorder="1" applyAlignment="1">
      <alignment horizontal="center" vertical="center"/>
    </xf>
    <xf numFmtId="0" fontId="11" fillId="31" borderId="13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49" fontId="10" fillId="6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0" fillId="14" borderId="1" xfId="0" applyNumberFormat="1" applyFont="1" applyFill="1" applyBorder="1" applyAlignment="1">
      <alignment horizontal="left" vertical="center"/>
    </xf>
    <xf numFmtId="49" fontId="10" fillId="16" borderId="1" xfId="0" applyNumberFormat="1" applyFont="1" applyFill="1" applyBorder="1" applyAlignment="1">
      <alignment horizontal="left" vertical="center"/>
    </xf>
    <xf numFmtId="49" fontId="10" fillId="17" borderId="1" xfId="0" applyNumberFormat="1" applyFont="1" applyFill="1" applyBorder="1" applyAlignment="1">
      <alignment horizontal="left" vertical="center"/>
    </xf>
    <xf numFmtId="49" fontId="10" fillId="18" borderId="1" xfId="0" applyNumberFormat="1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/>
    </xf>
    <xf numFmtId="49" fontId="10" fillId="0" borderId="1" xfId="2" applyNumberFormat="1" applyFont="1" applyFill="1" applyBorder="1" applyAlignment="1">
      <alignment horizontal="center" textRotation="90" wrapText="1"/>
    </xf>
    <xf numFmtId="0" fontId="0" fillId="34" borderId="1" xfId="0" applyFill="1" applyBorder="1"/>
    <xf numFmtId="0" fontId="0" fillId="0" borderId="1" xfId="0" applyBorder="1"/>
    <xf numFmtId="49" fontId="10" fillId="26" borderId="1" xfId="2" applyNumberFormat="1" applyFont="1" applyFill="1" applyBorder="1" applyAlignment="1">
      <alignment horizontal="center" textRotation="90" wrapText="1"/>
    </xf>
    <xf numFmtId="0" fontId="0" fillId="0" borderId="7" xfId="0" applyBorder="1"/>
    <xf numFmtId="49" fontId="10" fillId="27" borderId="13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10" fillId="27" borderId="1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/>
    <xf numFmtId="0" fontId="0" fillId="0" borderId="13" xfId="0" applyBorder="1"/>
    <xf numFmtId="0" fontId="12" fillId="30" borderId="4" xfId="0" applyFont="1" applyFill="1" applyBorder="1" applyAlignment="1">
      <alignment horizontal="center" vertical="center"/>
    </xf>
    <xf numFmtId="49" fontId="10" fillId="32" borderId="2" xfId="0" applyNumberFormat="1" applyFont="1" applyFill="1" applyBorder="1" applyAlignment="1">
      <alignment horizontal="left" vertical="center"/>
    </xf>
    <xf numFmtId="16" fontId="10" fillId="32" borderId="2" xfId="0" applyNumberFormat="1" applyFont="1" applyFill="1" applyBorder="1" applyAlignment="1">
      <alignment horizontal="left"/>
    </xf>
    <xf numFmtId="49" fontId="10" fillId="5" borderId="0" xfId="0" applyNumberFormat="1" applyFont="1" applyFill="1" applyAlignment="1">
      <alignment horizontal="left" vertical="center"/>
    </xf>
    <xf numFmtId="49" fontId="14" fillId="42" borderId="2" xfId="0" applyNumberFormat="1" applyFont="1" applyFill="1" applyBorder="1" applyAlignment="1">
      <alignment horizontal="left" vertical="center"/>
    </xf>
    <xf numFmtId="49" fontId="0" fillId="0" borderId="6" xfId="0" applyNumberFormat="1" applyBorder="1"/>
    <xf numFmtId="49" fontId="10" fillId="5" borderId="2" xfId="0" applyNumberFormat="1" applyFont="1" applyFill="1" applyBorder="1" applyAlignment="1">
      <alignment horizontal="left" vertical="center"/>
    </xf>
    <xf numFmtId="0" fontId="12" fillId="24" borderId="11" xfId="0" applyFont="1" applyFill="1" applyBorder="1" applyAlignment="1">
      <alignment horizontal="center" vertical="center"/>
    </xf>
    <xf numFmtId="0" fontId="11" fillId="30" borderId="3" xfId="0" applyFont="1" applyFill="1" applyBorder="1" applyAlignment="1">
      <alignment horizontal="left"/>
    </xf>
    <xf numFmtId="49" fontId="2" fillId="0" borderId="14" xfId="2" applyNumberFormat="1" applyFill="1" applyBorder="1"/>
    <xf numFmtId="49" fontId="2" fillId="0" borderId="4" xfId="2" applyNumberFormat="1" applyFill="1" applyBorder="1"/>
    <xf numFmtId="49" fontId="10" fillId="4" borderId="13" xfId="0" applyNumberFormat="1" applyFont="1" applyFill="1" applyBorder="1" applyAlignment="1">
      <alignment horizontal="left" vertical="center"/>
    </xf>
    <xf numFmtId="49" fontId="10" fillId="11" borderId="2" xfId="0" applyNumberFormat="1" applyFont="1" applyFill="1" applyBorder="1" applyAlignment="1">
      <alignment horizontal="left" vertical="center"/>
    </xf>
    <xf numFmtId="0" fontId="12" fillId="22" borderId="4" xfId="0" applyFont="1" applyFill="1" applyBorder="1" applyAlignment="1">
      <alignment horizontal="center" vertical="center"/>
    </xf>
    <xf numFmtId="49" fontId="10" fillId="11" borderId="0" xfId="0" applyNumberFormat="1" applyFont="1" applyFill="1" applyAlignment="1">
      <alignment horizontal="left" vertical="center"/>
    </xf>
    <xf numFmtId="49" fontId="10" fillId="20" borderId="6" xfId="0" applyNumberFormat="1" applyFont="1" applyFill="1" applyBorder="1" applyAlignment="1">
      <alignment horizontal="left" vertical="center"/>
    </xf>
    <xf numFmtId="49" fontId="2" fillId="0" borderId="11" xfId="2" applyNumberFormat="1" applyFill="1" applyBorder="1"/>
    <xf numFmtId="49" fontId="2" fillId="0" borderId="3" xfId="2" applyNumberFormat="1" applyFill="1" applyBorder="1"/>
    <xf numFmtId="49" fontId="2" fillId="0" borderId="5" xfId="2" applyNumberFormat="1" applyFill="1" applyBorder="1"/>
    <xf numFmtId="49" fontId="10" fillId="31" borderId="2" xfId="0" applyNumberFormat="1" applyFont="1" applyFill="1" applyBorder="1" applyAlignment="1">
      <alignment horizontal="left" vertical="center"/>
    </xf>
    <xf numFmtId="49" fontId="10" fillId="12" borderId="2" xfId="0" applyNumberFormat="1" applyFont="1" applyFill="1" applyBorder="1" applyAlignment="1">
      <alignment horizontal="left" vertical="center"/>
    </xf>
    <xf numFmtId="49" fontId="10" fillId="30" borderId="4" xfId="0" applyNumberFormat="1" applyFont="1" applyFill="1" applyBorder="1" applyAlignment="1">
      <alignment horizontal="left" vertical="center"/>
    </xf>
    <xf numFmtId="0" fontId="12" fillId="23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14" fillId="41" borderId="3" xfId="0" applyNumberFormat="1" applyFont="1" applyFill="1" applyBorder="1" applyAlignment="1">
      <alignment horizontal="left" vertical="center"/>
    </xf>
    <xf numFmtId="49" fontId="0" fillId="0" borderId="15" xfId="0" applyNumberFormat="1" applyBorder="1"/>
    <xf numFmtId="0" fontId="9" fillId="0" borderId="15" xfId="0" applyFont="1" applyBorder="1" applyAlignment="1">
      <alignment horizontal="center" vertical="center"/>
    </xf>
    <xf numFmtId="49" fontId="14" fillId="41" borderId="2" xfId="0" applyNumberFormat="1" applyFont="1" applyFill="1" applyBorder="1" applyAlignment="1">
      <alignment horizontal="left" vertical="center"/>
    </xf>
    <xf numFmtId="0" fontId="0" fillId="34" borderId="14" xfId="0" applyFill="1" applyBorder="1"/>
    <xf numFmtId="0" fontId="9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31" borderId="2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2" xfId="0" applyFont="1" applyBorder="1"/>
    <xf numFmtId="0" fontId="10" fillId="31" borderId="2" xfId="0" applyFont="1" applyFill="1" applyBorder="1"/>
    <xf numFmtId="0" fontId="10" fillId="0" borderId="4" xfId="0" applyFont="1" applyBorder="1"/>
    <xf numFmtId="49" fontId="14" fillId="29" borderId="14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3" fillId="0" borderId="0" xfId="0" applyFont="1"/>
    <xf numFmtId="0" fontId="11" fillId="0" borderId="0" xfId="0" applyFont="1"/>
    <xf numFmtId="0" fontId="18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7" fillId="21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0" fontId="10" fillId="32" borderId="3" xfId="0" applyFont="1" applyFill="1" applyBorder="1" applyAlignment="1">
      <alignment horizontal="center" vertical="center" textRotation="90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21" borderId="0" xfId="0" applyFont="1" applyFill="1"/>
    <xf numFmtId="0" fontId="18" fillId="21" borderId="0" xfId="0" applyFont="1" applyFill="1" applyAlignment="1">
      <alignment vertical="center"/>
    </xf>
    <xf numFmtId="0" fontId="9" fillId="21" borderId="0" xfId="0" applyFont="1" applyFill="1" applyAlignment="1">
      <alignment vertical="center"/>
    </xf>
    <xf numFmtId="0" fontId="19" fillId="21" borderId="0" xfId="0" applyFont="1" applyFill="1" applyAlignment="1">
      <alignment vertical="center"/>
    </xf>
    <xf numFmtId="0" fontId="9" fillId="21" borderId="0" xfId="0" applyFont="1" applyFill="1" applyAlignment="1">
      <alignment vertical="center" wrapText="1"/>
    </xf>
    <xf numFmtId="0" fontId="19" fillId="21" borderId="0" xfId="0" applyFont="1" applyFill="1" applyAlignment="1">
      <alignment horizontal="center" vertical="center"/>
    </xf>
    <xf numFmtId="0" fontId="22" fillId="21" borderId="0" xfId="0" applyFont="1" applyFill="1" applyAlignment="1">
      <alignment vertical="center"/>
    </xf>
    <xf numFmtId="0" fontId="22" fillId="21" borderId="18" xfId="0" applyFont="1" applyFill="1" applyBorder="1" applyAlignment="1">
      <alignment horizontal="left" vertical="center"/>
    </xf>
    <xf numFmtId="0" fontId="18" fillId="21" borderId="0" xfId="0" applyFont="1" applyFill="1"/>
    <xf numFmtId="0" fontId="22" fillId="21" borderId="0" xfId="0" applyFont="1" applyFill="1" applyAlignment="1">
      <alignment horizontal="center" vertical="center"/>
    </xf>
    <xf numFmtId="0" fontId="22" fillId="21" borderId="0" xfId="0" applyFont="1" applyFill="1"/>
    <xf numFmtId="0" fontId="22" fillId="0" borderId="0" xfId="0" applyFont="1"/>
    <xf numFmtId="0" fontId="12" fillId="0" borderId="0" xfId="0" applyFont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49" fontId="9" fillId="0" borderId="25" xfId="0" applyNumberFormat="1" applyFont="1" applyBorder="1" applyAlignment="1">
      <alignment horizontal="left" vertical="center"/>
    </xf>
    <xf numFmtId="49" fontId="9" fillId="0" borderId="26" xfId="0" applyNumberFormat="1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49" fontId="9" fillId="0" borderId="25" xfId="2" applyNumberFormat="1" applyFont="1" applyFill="1" applyBorder="1" applyAlignment="1">
      <alignment horizontal="left" vertical="center"/>
    </xf>
    <xf numFmtId="49" fontId="9" fillId="0" borderId="26" xfId="2" applyNumberFormat="1" applyFont="1" applyFill="1" applyBorder="1" applyAlignment="1">
      <alignment horizontal="left" vertical="center"/>
    </xf>
    <xf numFmtId="49" fontId="9" fillId="0" borderId="27" xfId="2" applyNumberFormat="1" applyFont="1" applyFill="1" applyBorder="1" applyAlignment="1">
      <alignment horizontal="left" vertical="center"/>
    </xf>
    <xf numFmtId="0" fontId="10" fillId="21" borderId="0" xfId="0" applyFont="1" applyFill="1" applyAlignment="1">
      <alignment horizontal="center" vertical="center" textRotation="90"/>
    </xf>
    <xf numFmtId="49" fontId="9" fillId="21" borderId="0" xfId="2" applyNumberFormat="1" applyFont="1" applyFill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 applyAlignment="1">
      <alignment horizontal="left" vertical="center"/>
    </xf>
    <xf numFmtId="0" fontId="8" fillId="21" borderId="0" xfId="0" applyFont="1" applyFill="1" applyAlignment="1">
      <alignment horizontal="left" vertical="center"/>
    </xf>
    <xf numFmtId="0" fontId="8" fillId="21" borderId="0" xfId="0" applyFont="1" applyFill="1" applyAlignment="1">
      <alignment vertical="top"/>
    </xf>
    <xf numFmtId="0" fontId="21" fillId="21" borderId="0" xfId="0" applyFont="1" applyFill="1"/>
    <xf numFmtId="0" fontId="15" fillId="43" borderId="2" xfId="0" applyFont="1" applyFill="1" applyBorder="1" applyAlignment="1">
      <alignment horizontal="center" vertical="center"/>
    </xf>
    <xf numFmtId="0" fontId="9" fillId="0" borderId="14" xfId="0" applyFont="1" applyBorder="1"/>
    <xf numFmtId="0" fontId="16" fillId="0" borderId="14" xfId="0" applyFont="1" applyBorder="1" applyAlignment="1">
      <alignment horizontal="left" vertical="center" wrapText="1"/>
    </xf>
    <xf numFmtId="0" fontId="10" fillId="23" borderId="2" xfId="0" applyFont="1" applyFill="1" applyBorder="1" applyAlignment="1">
      <alignment horizontal="left" vertical="center"/>
    </xf>
    <xf numFmtId="0" fontId="10" fillId="22" borderId="2" xfId="0" applyFont="1" applyFill="1" applyBorder="1" applyAlignment="1">
      <alignment horizontal="left" vertical="center"/>
    </xf>
    <xf numFmtId="0" fontId="10" fillId="31" borderId="2" xfId="0" applyFont="1" applyFill="1" applyBorder="1" applyAlignment="1">
      <alignment horizontal="left" vertical="center"/>
    </xf>
    <xf numFmtId="0" fontId="11" fillId="21" borderId="2" xfId="0" applyFont="1" applyFill="1" applyBorder="1" applyAlignment="1">
      <alignment vertical="center"/>
    </xf>
    <xf numFmtId="0" fontId="8" fillId="21" borderId="0" xfId="0" applyFont="1" applyFill="1" applyAlignment="1">
      <alignment vertical="center"/>
    </xf>
    <xf numFmtId="0" fontId="13" fillId="21" borderId="2" xfId="0" applyFont="1" applyFill="1" applyBorder="1" applyAlignment="1">
      <alignment vertical="center"/>
    </xf>
    <xf numFmtId="0" fontId="8" fillId="21" borderId="2" xfId="0" applyFont="1" applyFill="1" applyBorder="1" applyAlignment="1">
      <alignment vertical="center"/>
    </xf>
    <xf numFmtId="0" fontId="13" fillId="21" borderId="4" xfId="0" applyFont="1" applyFill="1" applyBorder="1" applyAlignment="1">
      <alignment vertical="center"/>
    </xf>
    <xf numFmtId="49" fontId="10" fillId="21" borderId="3" xfId="0" applyNumberFormat="1" applyFont="1" applyFill="1" applyBorder="1" applyAlignment="1">
      <alignment horizontal="center" vertical="center" wrapText="1"/>
    </xf>
    <xf numFmtId="49" fontId="10" fillId="21" borderId="5" xfId="0" applyNumberFormat="1" applyFont="1" applyFill="1" applyBorder="1" applyAlignment="1">
      <alignment horizontal="center" vertical="center" wrapText="1"/>
    </xf>
    <xf numFmtId="0" fontId="19" fillId="21" borderId="9" xfId="0" applyFont="1" applyFill="1" applyBorder="1" applyAlignment="1">
      <alignment horizontal="center" vertical="center"/>
    </xf>
    <xf numFmtId="0" fontId="20" fillId="21" borderId="9" xfId="0" applyFont="1" applyFill="1" applyBorder="1" applyAlignment="1">
      <alignment horizontal="center" vertical="center"/>
    </xf>
    <xf numFmtId="0" fontId="10" fillId="21" borderId="9" xfId="0" applyFont="1" applyFill="1" applyBorder="1" applyAlignment="1">
      <alignment horizontal="center" vertical="center"/>
    </xf>
    <xf numFmtId="0" fontId="19" fillId="21" borderId="1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textRotation="90"/>
    </xf>
    <xf numFmtId="0" fontId="10" fillId="21" borderId="9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vertical="center" wrapText="1"/>
    </xf>
    <xf numFmtId="0" fontId="10" fillId="21" borderId="8" xfId="0" applyFont="1" applyFill="1" applyBorder="1" applyAlignment="1">
      <alignment horizontal="center" vertical="center"/>
    </xf>
    <xf numFmtId="0" fontId="8" fillId="21" borderId="10" xfId="0" applyFont="1" applyFill="1" applyBorder="1" applyAlignment="1">
      <alignment horizontal="center" vertical="center"/>
    </xf>
    <xf numFmtId="0" fontId="20" fillId="21" borderId="8" xfId="0" applyFont="1" applyFill="1" applyBorder="1" applyAlignment="1">
      <alignment horizontal="center" vertical="center"/>
    </xf>
    <xf numFmtId="0" fontId="18" fillId="21" borderId="10" xfId="0" applyFont="1" applyFill="1" applyBorder="1" applyAlignment="1">
      <alignment horizontal="center" vertical="center"/>
    </xf>
    <xf numFmtId="0" fontId="10" fillId="30" borderId="3" xfId="0" applyFont="1" applyFill="1" applyBorder="1" applyAlignment="1">
      <alignment horizontal="left" vertical="center"/>
    </xf>
    <xf numFmtId="0" fontId="10" fillId="30" borderId="3" xfId="0" applyFont="1" applyFill="1" applyBorder="1" applyAlignment="1">
      <alignment horizontal="center" vertical="center" textRotation="90"/>
    </xf>
    <xf numFmtId="0" fontId="10" fillId="30" borderId="5" xfId="0" applyFont="1" applyFill="1" applyBorder="1" applyAlignment="1">
      <alignment horizontal="center" vertical="center" textRotation="90"/>
    </xf>
    <xf numFmtId="0" fontId="10" fillId="32" borderId="11" xfId="0" applyFont="1" applyFill="1" applyBorder="1" applyAlignment="1">
      <alignment horizontal="left" vertical="center"/>
    </xf>
    <xf numFmtId="0" fontId="10" fillId="32" borderId="5" xfId="0" applyFont="1" applyFill="1" applyBorder="1" applyAlignment="1">
      <alignment horizontal="center" vertical="center" textRotation="90"/>
    </xf>
    <xf numFmtId="0" fontId="15" fillId="40" borderId="1" xfId="0" applyFont="1" applyFill="1" applyBorder="1" applyAlignment="1">
      <alignment horizontal="center" vertical="center"/>
    </xf>
    <xf numFmtId="0" fontId="12" fillId="21" borderId="14" xfId="0" applyFont="1" applyFill="1" applyBorder="1" applyAlignment="1">
      <alignment horizontal="center" vertical="center"/>
    </xf>
    <xf numFmtId="0" fontId="19" fillId="21" borderId="15" xfId="0" applyFont="1" applyFill="1" applyBorder="1" applyAlignment="1">
      <alignment vertical="center" wrapText="1"/>
    </xf>
    <xf numFmtId="49" fontId="8" fillId="21" borderId="14" xfId="0" applyNumberFormat="1" applyFont="1" applyFill="1" applyBorder="1" applyAlignment="1">
      <alignment vertical="center" wrapText="1"/>
    </xf>
    <xf numFmtId="49" fontId="8" fillId="21" borderId="2" xfId="0" applyNumberFormat="1" applyFont="1" applyFill="1" applyBorder="1" applyAlignment="1">
      <alignment vertical="center" wrapText="1"/>
    </xf>
    <xf numFmtId="49" fontId="8" fillId="21" borderId="11" xfId="0" applyNumberFormat="1" applyFont="1" applyFill="1" applyBorder="1" applyAlignment="1">
      <alignment vertical="center" wrapText="1"/>
    </xf>
    <xf numFmtId="49" fontId="8" fillId="21" borderId="3" xfId="0" applyNumberFormat="1" applyFont="1" applyFill="1" applyBorder="1" applyAlignment="1">
      <alignment vertical="center" wrapText="1"/>
    </xf>
    <xf numFmtId="49" fontId="10" fillId="21" borderId="2" xfId="2" applyNumberFormat="1" applyFont="1" applyFill="1" applyBorder="1" applyAlignment="1">
      <alignment horizontal="center" textRotation="90" wrapText="1"/>
    </xf>
    <xf numFmtId="49" fontId="14" fillId="21" borderId="2" xfId="0" applyNumberFormat="1" applyFont="1" applyFill="1" applyBorder="1" applyAlignment="1">
      <alignment horizontal="center" textRotation="90" wrapText="1"/>
    </xf>
    <xf numFmtId="49" fontId="8" fillId="21" borderId="5" xfId="0" applyNumberFormat="1" applyFont="1" applyFill="1" applyBorder="1" applyAlignment="1">
      <alignment vertical="center" wrapText="1"/>
    </xf>
    <xf numFmtId="0" fontId="10" fillId="21" borderId="0" xfId="0" applyFont="1" applyFill="1" applyAlignment="1">
      <alignment horizontal="center" vertical="center"/>
    </xf>
    <xf numFmtId="0" fontId="10" fillId="21" borderId="14" xfId="0" applyFont="1" applyFill="1" applyBorder="1" applyAlignment="1">
      <alignment horizontal="center" vertical="center"/>
    </xf>
    <xf numFmtId="0" fontId="10" fillId="21" borderId="2" xfId="0" applyFont="1" applyFill="1" applyBorder="1" applyAlignment="1">
      <alignment horizontal="center" vertical="center"/>
    </xf>
    <xf numFmtId="0" fontId="10" fillId="21" borderId="4" xfId="0" applyFont="1" applyFill="1" applyBorder="1" applyAlignment="1">
      <alignment horizontal="center" vertical="center"/>
    </xf>
    <xf numFmtId="49" fontId="10" fillId="21" borderId="14" xfId="0" applyNumberFormat="1" applyFont="1" applyFill="1" applyBorder="1" applyAlignment="1">
      <alignment horizontal="center" vertical="center" wrapText="1"/>
    </xf>
    <xf numFmtId="49" fontId="10" fillId="21" borderId="2" xfId="0" applyNumberFormat="1" applyFont="1" applyFill="1" applyBorder="1" applyAlignment="1">
      <alignment horizontal="center" vertical="center" wrapText="1"/>
    </xf>
    <xf numFmtId="0" fontId="8" fillId="21" borderId="4" xfId="0" applyFont="1" applyFill="1" applyBorder="1" applyAlignment="1">
      <alignment vertical="center"/>
    </xf>
    <xf numFmtId="0" fontId="18" fillId="21" borderId="0" xfId="0" applyFont="1" applyFill="1" applyAlignment="1">
      <alignment horizontal="left" vertical="center"/>
    </xf>
    <xf numFmtId="0" fontId="10" fillId="39" borderId="14" xfId="0" applyFont="1" applyFill="1" applyBorder="1" applyAlignment="1">
      <alignment horizontal="left" vertical="center"/>
    </xf>
    <xf numFmtId="0" fontId="10" fillId="39" borderId="2" xfId="0" applyFont="1" applyFill="1" applyBorder="1" applyAlignment="1">
      <alignment horizontal="center" vertical="center"/>
    </xf>
    <xf numFmtId="0" fontId="10" fillId="39" borderId="4" xfId="0" applyFont="1" applyFill="1" applyBorder="1" applyAlignment="1">
      <alignment horizontal="center" vertical="center"/>
    </xf>
    <xf numFmtId="0" fontId="7" fillId="21" borderId="0" xfId="0" applyFont="1" applyFill="1"/>
    <xf numFmtId="0" fontId="9" fillId="21" borderId="0" xfId="0" applyFont="1" applyFill="1"/>
    <xf numFmtId="0" fontId="10" fillId="21" borderId="0" xfId="0" applyFont="1" applyFill="1"/>
    <xf numFmtId="0" fontId="8" fillId="21" borderId="0" xfId="0" applyFont="1" applyFill="1" applyAlignment="1">
      <alignment horizontal="center"/>
    </xf>
    <xf numFmtId="0" fontId="8" fillId="21" borderId="0" xfId="0" applyFont="1" applyFill="1" applyAlignment="1">
      <alignment wrapText="1"/>
    </xf>
    <xf numFmtId="0" fontId="13" fillId="21" borderId="0" xfId="0" applyFont="1" applyFill="1"/>
    <xf numFmtId="0" fontId="11" fillId="21" borderId="0" xfId="0" applyFont="1" applyFill="1"/>
    <xf numFmtId="0" fontId="12" fillId="23" borderId="1" xfId="0" applyFont="1" applyFill="1" applyBorder="1" applyAlignment="1">
      <alignment horizontal="center" vertical="center"/>
    </xf>
    <xf numFmtId="0" fontId="12" fillId="21" borderId="3" xfId="0" applyFont="1" applyFill="1" applyBorder="1" applyAlignment="1">
      <alignment horizontal="center" vertical="center"/>
    </xf>
    <xf numFmtId="0" fontId="11" fillId="21" borderId="3" xfId="0" applyFont="1" applyFill="1" applyBorder="1" applyAlignment="1">
      <alignment vertical="center"/>
    </xf>
    <xf numFmtId="0" fontId="13" fillId="21" borderId="3" xfId="0" applyFont="1" applyFill="1" applyBorder="1" applyAlignment="1">
      <alignment vertical="center"/>
    </xf>
    <xf numFmtId="0" fontId="8" fillId="21" borderId="3" xfId="0" applyFont="1" applyFill="1" applyBorder="1" applyAlignment="1">
      <alignment vertical="center"/>
    </xf>
    <xf numFmtId="0" fontId="0" fillId="21" borderId="3" xfId="0" applyFill="1" applyBorder="1"/>
    <xf numFmtId="0" fontId="22" fillId="21" borderId="19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49" fontId="9" fillId="0" borderId="27" xfId="0" applyNumberFormat="1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49" fontId="9" fillId="0" borderId="19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left" vertical="center"/>
    </xf>
    <xf numFmtId="49" fontId="9" fillId="0" borderId="19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1" xfId="2" applyNumberFormat="1" applyFont="1" applyFill="1" applyBorder="1" applyAlignment="1">
      <alignment horizontal="left" vertical="center"/>
    </xf>
    <xf numFmtId="0" fontId="9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/>
    </xf>
    <xf numFmtId="0" fontId="9" fillId="0" borderId="18" xfId="0" applyFont="1" applyBorder="1"/>
    <xf numFmtId="0" fontId="12" fillId="31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22" borderId="18" xfId="0" applyFont="1" applyFill="1" applyBorder="1" applyAlignment="1">
      <alignment horizontal="center" vertical="center"/>
    </xf>
    <xf numFmtId="0" fontId="12" fillId="38" borderId="18" xfId="0" applyFont="1" applyFill="1" applyBorder="1" applyAlignment="1">
      <alignment horizontal="center" vertical="center"/>
    </xf>
    <xf numFmtId="0" fontId="12" fillId="23" borderId="18" xfId="0" applyFont="1" applyFill="1" applyBorder="1" applyAlignment="1">
      <alignment horizontal="center" vertical="center"/>
    </xf>
    <xf numFmtId="0" fontId="12" fillId="30" borderId="18" xfId="0" applyFont="1" applyFill="1" applyBorder="1" applyAlignment="1">
      <alignment horizontal="center" vertical="center"/>
    </xf>
    <xf numFmtId="0" fontId="15" fillId="40" borderId="18" xfId="0" applyFont="1" applyFill="1" applyBorder="1" applyAlignment="1">
      <alignment horizontal="center" vertical="center"/>
    </xf>
    <xf numFmtId="0" fontId="12" fillId="37" borderId="18" xfId="0" applyFont="1" applyFill="1" applyBorder="1" applyAlignment="1">
      <alignment horizontal="center" vertical="center"/>
    </xf>
    <xf numFmtId="0" fontId="12" fillId="24" borderId="18" xfId="0" applyFont="1" applyFill="1" applyBorder="1" applyAlignment="1">
      <alignment horizontal="center" vertical="center"/>
    </xf>
    <xf numFmtId="0" fontId="12" fillId="32" borderId="18" xfId="0" applyFont="1" applyFill="1" applyBorder="1" applyAlignment="1">
      <alignment horizontal="center" vertical="center"/>
    </xf>
    <xf numFmtId="0" fontId="15" fillId="43" borderId="1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/>
    </xf>
    <xf numFmtId="49" fontId="10" fillId="4" borderId="18" xfId="0" applyNumberFormat="1" applyFont="1" applyFill="1" applyBorder="1" applyAlignment="1">
      <alignment horizontal="left" vertical="center"/>
    </xf>
    <xf numFmtId="0" fontId="11" fillId="31" borderId="18" xfId="0" applyFont="1" applyFill="1" applyBorder="1" applyAlignment="1">
      <alignment horizontal="left"/>
    </xf>
    <xf numFmtId="49" fontId="14" fillId="31" borderId="18" xfId="0" applyNumberFormat="1" applyFont="1" applyFill="1" applyBorder="1" applyAlignment="1">
      <alignment horizontal="left" vertical="center"/>
    </xf>
    <xf numFmtId="49" fontId="10" fillId="0" borderId="18" xfId="0" applyNumberFormat="1" applyFont="1" applyBorder="1" applyAlignment="1">
      <alignment horizontal="left" vertical="center"/>
    </xf>
    <xf numFmtId="0" fontId="10" fillId="0" borderId="18" xfId="0" applyFont="1" applyBorder="1" applyAlignment="1">
      <alignment horizontal="left"/>
    </xf>
    <xf numFmtId="49" fontId="14" fillId="29" borderId="18" xfId="0" applyNumberFormat="1" applyFont="1" applyFill="1" applyBorder="1" applyAlignment="1">
      <alignment horizontal="left" vertical="center"/>
    </xf>
    <xf numFmtId="0" fontId="17" fillId="0" borderId="18" xfId="0" applyFont="1" applyBorder="1" applyAlignment="1">
      <alignment horizontal="left"/>
    </xf>
    <xf numFmtId="49" fontId="10" fillId="5" borderId="18" xfId="0" applyNumberFormat="1" applyFont="1" applyFill="1" applyBorder="1" applyAlignment="1">
      <alignment horizontal="left" vertical="center"/>
    </xf>
    <xf numFmtId="49" fontId="10" fillId="31" borderId="18" xfId="0" applyNumberFormat="1" applyFont="1" applyFill="1" applyBorder="1" applyAlignment="1">
      <alignment horizontal="left" vertical="center"/>
    </xf>
    <xf numFmtId="0" fontId="10" fillId="0" borderId="18" xfId="0" applyFont="1" applyBorder="1"/>
    <xf numFmtId="49" fontId="10" fillId="6" borderId="18" xfId="0" applyNumberFormat="1" applyFont="1" applyFill="1" applyBorder="1" applyAlignment="1">
      <alignment horizontal="left" vertical="center"/>
    </xf>
    <xf numFmtId="49" fontId="10" fillId="7" borderId="18" xfId="0" applyNumberFormat="1" applyFont="1" applyFill="1" applyBorder="1" applyAlignment="1">
      <alignment horizontal="left" vertical="center"/>
    </xf>
    <xf numFmtId="49" fontId="10" fillId="8" borderId="18" xfId="0" applyNumberFormat="1" applyFont="1" applyFill="1" applyBorder="1" applyAlignment="1">
      <alignment horizontal="left" vertical="center"/>
    </xf>
    <xf numFmtId="0" fontId="13" fillId="32" borderId="18" xfId="0" applyFont="1" applyFill="1" applyBorder="1"/>
    <xf numFmtId="0" fontId="11" fillId="32" borderId="18" xfId="0" applyFont="1" applyFill="1" applyBorder="1" applyAlignment="1">
      <alignment horizontal="left"/>
    </xf>
    <xf numFmtId="49" fontId="10" fillId="9" borderId="18" xfId="0" applyNumberFormat="1" applyFont="1" applyFill="1" applyBorder="1" applyAlignment="1">
      <alignment horizontal="left" vertical="center"/>
    </xf>
    <xf numFmtId="16" fontId="10" fillId="32" borderId="18" xfId="0" applyNumberFormat="1" applyFont="1" applyFill="1" applyBorder="1" applyAlignment="1">
      <alignment horizontal="left"/>
    </xf>
    <xf numFmtId="0" fontId="17" fillId="31" borderId="18" xfId="0" applyFont="1" applyFill="1" applyBorder="1" applyAlignment="1">
      <alignment horizontal="left"/>
    </xf>
    <xf numFmtId="49" fontId="10" fillId="10" borderId="18" xfId="0" applyNumberFormat="1" applyFont="1" applyFill="1" applyBorder="1" applyAlignment="1">
      <alignment horizontal="left" vertical="center"/>
    </xf>
    <xf numFmtId="0" fontId="11" fillId="30" borderId="18" xfId="0" applyFont="1" applyFill="1" applyBorder="1" applyAlignment="1">
      <alignment horizontal="left"/>
    </xf>
    <xf numFmtId="49" fontId="10" fillId="30" borderId="18" xfId="0" applyNumberFormat="1" applyFont="1" applyFill="1" applyBorder="1" applyAlignment="1">
      <alignment horizontal="left" vertical="center"/>
    </xf>
    <xf numFmtId="49" fontId="10" fillId="11" borderId="18" xfId="0" applyNumberFormat="1" applyFont="1" applyFill="1" applyBorder="1" applyAlignment="1">
      <alignment horizontal="left" vertical="center"/>
    </xf>
    <xf numFmtId="49" fontId="10" fillId="12" borderId="18" xfId="0" applyNumberFormat="1" applyFont="1" applyFill="1" applyBorder="1" applyAlignment="1">
      <alignment horizontal="left" vertical="center"/>
    </xf>
    <xf numFmtId="49" fontId="14" fillId="41" borderId="18" xfId="0" applyNumberFormat="1" applyFont="1" applyFill="1" applyBorder="1" applyAlignment="1">
      <alignment horizontal="left" vertical="center"/>
    </xf>
    <xf numFmtId="0" fontId="17" fillId="30" borderId="18" xfId="0" applyFont="1" applyFill="1" applyBorder="1" applyAlignment="1">
      <alignment horizontal="left"/>
    </xf>
    <xf numFmtId="49" fontId="10" fillId="13" borderId="18" xfId="0" applyNumberFormat="1" applyFont="1" applyFill="1" applyBorder="1" applyAlignment="1">
      <alignment horizontal="left" vertical="center"/>
    </xf>
    <xf numFmtId="49" fontId="10" fillId="14" borderId="18" xfId="0" applyNumberFormat="1" applyFont="1" applyFill="1" applyBorder="1" applyAlignment="1">
      <alignment horizontal="left" vertical="center"/>
    </xf>
    <xf numFmtId="49" fontId="14" fillId="42" borderId="18" xfId="0" applyNumberFormat="1" applyFont="1" applyFill="1" applyBorder="1" applyAlignment="1">
      <alignment horizontal="left" vertical="center"/>
    </xf>
    <xf numFmtId="49" fontId="10" fillId="15" borderId="18" xfId="0" applyNumberFormat="1" applyFont="1" applyFill="1" applyBorder="1" applyAlignment="1">
      <alignment horizontal="left" vertical="center"/>
    </xf>
    <xf numFmtId="49" fontId="10" fillId="16" borderId="18" xfId="0" applyNumberFormat="1" applyFont="1" applyFill="1" applyBorder="1" applyAlignment="1">
      <alignment horizontal="left" vertical="center"/>
    </xf>
    <xf numFmtId="49" fontId="10" fillId="32" borderId="18" xfId="0" applyNumberFormat="1" applyFont="1" applyFill="1" applyBorder="1" applyAlignment="1">
      <alignment horizontal="left" vertical="center"/>
    </xf>
    <xf numFmtId="49" fontId="10" fillId="17" borderId="18" xfId="0" applyNumberFormat="1" applyFont="1" applyFill="1" applyBorder="1" applyAlignment="1">
      <alignment horizontal="left" vertical="center"/>
    </xf>
    <xf numFmtId="49" fontId="10" fillId="18" borderId="18" xfId="0" applyNumberFormat="1" applyFont="1" applyFill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 vertical="center"/>
    </xf>
    <xf numFmtId="49" fontId="14" fillId="38" borderId="18" xfId="0" applyNumberFormat="1" applyFont="1" applyFill="1" applyBorder="1" applyAlignment="1">
      <alignment horizontal="left" vertical="center"/>
    </xf>
    <xf numFmtId="49" fontId="10" fillId="19" borderId="18" xfId="0" applyNumberFormat="1" applyFont="1" applyFill="1" applyBorder="1" applyAlignment="1">
      <alignment horizontal="left" vertical="center"/>
    </xf>
    <xf numFmtId="0" fontId="10" fillId="31" borderId="18" xfId="0" applyFont="1" applyFill="1" applyBorder="1" applyAlignment="1">
      <alignment horizontal="left"/>
    </xf>
    <xf numFmtId="0" fontId="10" fillId="31" borderId="18" xfId="0" applyFont="1" applyFill="1" applyBorder="1"/>
    <xf numFmtId="49" fontId="10" fillId="20" borderId="18" xfId="0" applyNumberFormat="1" applyFont="1" applyFill="1" applyBorder="1" applyAlignment="1">
      <alignment horizontal="left" vertical="center"/>
    </xf>
    <xf numFmtId="49" fontId="1" fillId="25" borderId="18" xfId="1" applyNumberFormat="1" applyFill="1" applyBorder="1" applyAlignment="1">
      <alignment horizontal="center" vertical="center" wrapText="1"/>
    </xf>
    <xf numFmtId="49" fontId="1" fillId="28" borderId="18" xfId="0" applyNumberFormat="1" applyFont="1" applyFill="1" applyBorder="1" applyAlignment="1">
      <alignment horizontal="center" vertical="center" wrapText="1"/>
    </xf>
    <xf numFmtId="0" fontId="0" fillId="0" borderId="18" xfId="0" applyBorder="1"/>
    <xf numFmtId="49" fontId="2" fillId="33" borderId="18" xfId="2" applyNumberFormat="1" applyFill="1" applyBorder="1" applyAlignment="1">
      <alignment horizontal="center" vertical="center" wrapText="1"/>
    </xf>
    <xf numFmtId="49" fontId="1" fillId="0" borderId="18" xfId="0" applyNumberFormat="1" applyFont="1" applyBorder="1"/>
    <xf numFmtId="49" fontId="2" fillId="0" borderId="18" xfId="2" applyNumberFormat="1" applyFill="1" applyBorder="1" applyAlignment="1">
      <alignment horizontal="center" vertical="center" wrapText="1"/>
    </xf>
    <xf numFmtId="49" fontId="2" fillId="0" borderId="18" xfId="2" applyNumberFormat="1" applyFill="1" applyBorder="1"/>
    <xf numFmtId="49" fontId="1" fillId="0" borderId="18" xfId="1" applyNumberFormat="1" applyFill="1" applyBorder="1"/>
    <xf numFmtId="49" fontId="10" fillId="33" borderId="18" xfId="1" applyNumberFormat="1" applyFont="1" applyFill="1" applyBorder="1" applyAlignment="1">
      <alignment horizontal="left" vertical="center"/>
    </xf>
    <xf numFmtId="49" fontId="0" fillId="0" borderId="18" xfId="0" applyNumberFormat="1" applyBorder="1"/>
    <xf numFmtId="0" fontId="5" fillId="0" borderId="18" xfId="0" applyFont="1" applyBorder="1"/>
    <xf numFmtId="49" fontId="1" fillId="0" borderId="18" xfId="0" applyNumberFormat="1" applyFont="1" applyBorder="1" applyAlignment="1">
      <alignment horizontal="center" vertical="center" wrapText="1"/>
    </xf>
    <xf numFmtId="49" fontId="10" fillId="34" borderId="18" xfId="2" applyNumberFormat="1" applyFont="1" applyFill="1" applyBorder="1" applyAlignment="1">
      <alignment horizontal="center" textRotation="90" wrapText="1"/>
    </xf>
    <xf numFmtId="49" fontId="10" fillId="0" borderId="18" xfId="2" applyNumberFormat="1" applyFont="1" applyFill="1" applyBorder="1" applyAlignment="1">
      <alignment horizontal="center" textRotation="90" wrapText="1"/>
    </xf>
    <xf numFmtId="0" fontId="0" fillId="34" borderId="18" xfId="0" applyFill="1" applyBorder="1"/>
    <xf numFmtId="49" fontId="10" fillId="26" borderId="18" xfId="2" applyNumberFormat="1" applyFont="1" applyFill="1" applyBorder="1" applyAlignment="1">
      <alignment horizontal="center" textRotation="90" wrapText="1"/>
    </xf>
    <xf numFmtId="49" fontId="14" fillId="36" borderId="18" xfId="0" applyNumberFormat="1" applyFont="1" applyFill="1" applyBorder="1" applyAlignment="1">
      <alignment horizontal="center" textRotation="90" wrapText="1"/>
    </xf>
    <xf numFmtId="49" fontId="10" fillId="35" borderId="18" xfId="0" applyNumberFormat="1" applyFont="1" applyFill="1" applyBorder="1" applyAlignment="1">
      <alignment horizontal="center" vertical="center" wrapText="1"/>
    </xf>
    <xf numFmtId="49" fontId="10" fillId="27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/>
    <xf numFmtId="0" fontId="4" fillId="39" borderId="18" xfId="0" applyFont="1" applyFill="1" applyBorder="1" applyAlignment="1">
      <alignment horizontal="center" vertical="center"/>
    </xf>
    <xf numFmtId="0" fontId="3" fillId="0" borderId="18" xfId="0" applyFont="1" applyBorder="1"/>
    <xf numFmtId="0" fontId="23" fillId="44" borderId="18" xfId="0" applyFont="1" applyFill="1" applyBorder="1" applyAlignment="1">
      <alignment horizontal="left" vertical="center"/>
    </xf>
    <xf numFmtId="0" fontId="22" fillId="21" borderId="18" xfId="0" applyFont="1" applyFill="1" applyBorder="1" applyAlignment="1">
      <alignment horizontal="left" vertical="center" wrapText="1"/>
    </xf>
    <xf numFmtId="0" fontId="22" fillId="21" borderId="28" xfId="0" applyFont="1" applyFill="1" applyBorder="1" applyAlignment="1">
      <alignment horizontal="left" vertical="center"/>
    </xf>
    <xf numFmtId="0" fontId="18" fillId="21" borderId="0" xfId="0" applyFont="1" applyFill="1" applyAlignment="1">
      <alignment vertical="center" wrapText="1"/>
    </xf>
    <xf numFmtId="0" fontId="22" fillId="21" borderId="19" xfId="0" applyFont="1" applyFill="1" applyBorder="1" applyAlignment="1">
      <alignment horizontal="left" vertical="center" wrapText="1"/>
    </xf>
    <xf numFmtId="0" fontId="21" fillId="21" borderId="0" xfId="0" applyFont="1" applyFill="1" applyAlignment="1">
      <alignment wrapText="1"/>
    </xf>
    <xf numFmtId="0" fontId="18" fillId="0" borderId="8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49" fontId="19" fillId="0" borderId="14" xfId="0" applyNumberFormat="1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49" fontId="19" fillId="0" borderId="4" xfId="0" applyNumberFormat="1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 wrapText="1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textRotation="90"/>
    </xf>
    <xf numFmtId="0" fontId="18" fillId="0" borderId="10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2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18" fillId="0" borderId="19" xfId="0" applyFont="1" applyBorder="1" applyAlignment="1">
      <alignment horizontal="center" vertical="center" textRotation="90" wrapText="1"/>
    </xf>
    <xf numFmtId="0" fontId="18" fillId="0" borderId="20" xfId="0" applyFont="1" applyBorder="1" applyAlignment="1">
      <alignment horizontal="center" vertical="center" textRotation="90" wrapText="1"/>
    </xf>
    <xf numFmtId="0" fontId="18" fillId="0" borderId="21" xfId="0" applyFont="1" applyBorder="1" applyAlignment="1">
      <alignment horizontal="center" vertical="center" textRotation="90" wrapText="1"/>
    </xf>
    <xf numFmtId="0" fontId="22" fillId="0" borderId="20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25" xfId="0" applyFont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 textRotation="90" wrapText="1"/>
    </xf>
    <xf numFmtId="0" fontId="22" fillId="0" borderId="27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/>
    </xf>
    <xf numFmtId="0" fontId="18" fillId="0" borderId="25" xfId="0" applyFont="1" applyBorder="1" applyAlignment="1">
      <alignment horizontal="center" vertical="center" textRotation="90" wrapText="1"/>
    </xf>
    <xf numFmtId="0" fontId="18" fillId="0" borderId="26" xfId="0" applyFont="1" applyBorder="1" applyAlignment="1">
      <alignment horizontal="center" vertical="center" textRotation="90" wrapText="1"/>
    </xf>
    <xf numFmtId="0" fontId="22" fillId="21" borderId="18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textRotation="90"/>
    </xf>
    <xf numFmtId="0" fontId="22" fillId="0" borderId="26" xfId="0" applyFont="1" applyBorder="1" applyAlignment="1">
      <alignment horizontal="center" vertical="center" textRotation="90"/>
    </xf>
    <xf numFmtId="0" fontId="22" fillId="0" borderId="27" xfId="0" applyFont="1" applyBorder="1" applyAlignment="1">
      <alignment horizontal="center" vertical="center" textRotation="90"/>
    </xf>
  </cellXfs>
  <cellStyles count="3">
    <cellStyle name="Gut" xfId="1" builtinId="26"/>
    <cellStyle name="Neutral" xfId="2" builtinId="28"/>
    <cellStyle name="Standard" xfId="0" builtinId="0"/>
  </cellStyles>
  <dxfs count="392"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fgColor auto="1"/>
          <bgColor rgb="FFD90F7E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fgColor auto="1"/>
          <bgColor rgb="FFD90F7E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fgColor auto="1"/>
          <bgColor rgb="FFD90F7E"/>
        </patternFill>
      </fill>
    </dxf>
    <dxf>
      <font>
        <color theme="1"/>
      </font>
      <fill>
        <patternFill>
          <bgColor rgb="FF0370BF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4B33C"/>
        </patternFill>
      </fill>
    </dxf>
    <dxf>
      <font>
        <color theme="1"/>
      </font>
      <fill>
        <patternFill>
          <bgColor rgb="FFF8D69C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B74E8F"/>
        </patternFill>
      </fill>
    </dxf>
    <dxf>
      <font>
        <color theme="1"/>
      </font>
      <fill>
        <patternFill>
          <bgColor rgb="FFD59DBD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90D150"/>
        </patternFill>
      </fill>
    </dxf>
    <dxf>
      <font>
        <color theme="1"/>
      </font>
      <fill>
        <patternFill>
          <bgColor rgb="FFD9EAC4"/>
        </patternFill>
      </fill>
    </dxf>
    <dxf>
      <font>
        <color theme="1"/>
      </font>
      <fill>
        <patternFill>
          <bgColor rgb="FF19476A"/>
        </patternFill>
      </fill>
    </dxf>
    <dxf>
      <font>
        <color theme="1"/>
      </font>
      <fill>
        <patternFill>
          <bgColor rgb="FFABDDEC"/>
        </patternFill>
      </fill>
    </dxf>
    <dxf>
      <font>
        <color theme="1"/>
      </font>
      <fill>
        <patternFill>
          <bgColor rgb="FF00699C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56C02B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1"/>
      </font>
      <fill>
        <patternFill>
          <bgColor rgb="FF0C97D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1"/>
      </font>
      <fill>
        <patternFill>
          <bgColor rgb="FF3D7E44"/>
        </patternFill>
      </fill>
    </dxf>
    <dxf>
      <font>
        <color auto="1"/>
      </font>
      <fill>
        <patternFill>
          <bgColor rgb="FFD6EBD8"/>
        </patternFill>
      </fill>
    </dxf>
    <dxf>
      <font>
        <color theme="1"/>
      </font>
      <fill>
        <patternFill>
          <bgColor rgb="FFBF8B2F"/>
        </patternFill>
      </fill>
    </dxf>
    <dxf>
      <font>
        <color theme="1"/>
      </font>
      <fill>
        <patternFill>
          <bgColor rgb="FFABDDEC"/>
        </patternFill>
      </fill>
    </dxf>
    <dxf>
      <font>
        <color theme="1"/>
      </font>
      <fill>
        <patternFill>
          <bgColor rgb="FFFE9C24"/>
        </patternFill>
      </fill>
    </dxf>
    <dxf>
      <font>
        <u val="none"/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DC1467"/>
        </patternFill>
      </fill>
    </dxf>
    <dxf>
      <font>
        <color theme="1"/>
      </font>
      <fill>
        <patternFill>
          <bgColor rgb="FFABDDEC"/>
        </patternFill>
      </fill>
    </dxf>
    <dxf>
      <font>
        <color theme="1"/>
      </font>
      <fill>
        <patternFill>
          <bgColor rgb="FFFD6924"/>
        </patternFill>
      </fill>
    </dxf>
    <dxf>
      <font>
        <color theme="1"/>
      </font>
      <fill>
        <patternFill>
          <bgColor rgb="FFABDDEC"/>
        </patternFill>
      </fill>
    </dxf>
    <dxf>
      <font>
        <color theme="1"/>
      </font>
      <fill>
        <patternFill>
          <bgColor rgb="FFA31842"/>
        </patternFill>
      </fill>
    </dxf>
    <dxf>
      <font>
        <color theme="1"/>
      </font>
      <fill>
        <patternFill>
          <bgColor rgb="FFABDDEC"/>
        </patternFill>
      </fill>
    </dxf>
    <dxf>
      <font>
        <color theme="1"/>
      </font>
      <fill>
        <patternFill>
          <bgColor rgb="FFFCC309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21BDE3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1"/>
      </font>
      <fill>
        <patternFill>
          <bgColor rgb="FFFE3A1F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C41A2E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4CA038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DEA63B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0"/>
      </font>
    </dxf>
    <dxf>
      <font>
        <color theme="1"/>
      </font>
      <fill>
        <patternFill>
          <bgColor rgb="FFE5253B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fgColor auto="1"/>
          <bgColor rgb="FFD90F7E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fgColor auto="1"/>
          <bgColor rgb="FFD90F7E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fgColor auto="1"/>
          <bgColor rgb="FFD90F7E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fgColor auto="1"/>
          <bgColor rgb="FFD90F7E"/>
        </patternFill>
      </fill>
    </dxf>
    <dxf>
      <font>
        <color theme="1"/>
      </font>
      <fill>
        <patternFill>
          <bgColor rgb="FF0370BF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4B33C"/>
        </patternFill>
      </fill>
    </dxf>
    <dxf>
      <font>
        <color theme="1"/>
      </font>
      <fill>
        <patternFill>
          <bgColor rgb="FFF8D69C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B74E8F"/>
        </patternFill>
      </fill>
    </dxf>
    <dxf>
      <font>
        <color theme="1"/>
      </font>
      <fill>
        <patternFill>
          <bgColor rgb="FFD59DBD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90D150"/>
        </patternFill>
      </fill>
    </dxf>
    <dxf>
      <font>
        <color theme="1"/>
      </font>
      <fill>
        <patternFill>
          <bgColor rgb="FFD9EAC4"/>
        </patternFill>
      </fill>
    </dxf>
    <dxf>
      <font>
        <color theme="1"/>
      </font>
      <fill>
        <patternFill>
          <bgColor rgb="FF19476A"/>
        </patternFill>
      </fill>
    </dxf>
    <dxf>
      <font>
        <color theme="1"/>
      </font>
      <fill>
        <patternFill>
          <bgColor rgb="FFABDDEC"/>
        </patternFill>
      </fill>
    </dxf>
    <dxf>
      <font>
        <color theme="1"/>
      </font>
      <fill>
        <patternFill>
          <bgColor rgb="FF00699C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56C02B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1"/>
      </font>
      <fill>
        <patternFill>
          <bgColor rgb="FF0C97D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1"/>
      </font>
      <fill>
        <patternFill>
          <bgColor rgb="FF3D7E44"/>
        </patternFill>
      </fill>
    </dxf>
    <dxf>
      <font>
        <color auto="1"/>
      </font>
      <fill>
        <patternFill>
          <bgColor rgb="FFD6EBD8"/>
        </patternFill>
      </fill>
    </dxf>
    <dxf>
      <font>
        <color theme="1"/>
      </font>
      <fill>
        <patternFill>
          <bgColor rgb="FFBF8B2F"/>
        </patternFill>
      </fill>
    </dxf>
    <dxf>
      <font>
        <color theme="1"/>
      </font>
      <fill>
        <patternFill>
          <bgColor rgb="FFABDDEC"/>
        </patternFill>
      </fill>
    </dxf>
    <dxf>
      <font>
        <color theme="1"/>
      </font>
      <fill>
        <patternFill>
          <bgColor rgb="FFFE9C24"/>
        </patternFill>
      </fill>
    </dxf>
    <dxf>
      <font>
        <u val="none"/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DC1467"/>
        </patternFill>
      </fill>
    </dxf>
    <dxf>
      <font>
        <color theme="1"/>
      </font>
      <fill>
        <patternFill>
          <bgColor rgb="FFABDDEC"/>
        </patternFill>
      </fill>
    </dxf>
    <dxf>
      <font>
        <color theme="1"/>
      </font>
      <fill>
        <patternFill>
          <bgColor rgb="FFFD6924"/>
        </patternFill>
      </fill>
    </dxf>
    <dxf>
      <font>
        <color theme="1"/>
      </font>
      <fill>
        <patternFill>
          <bgColor rgb="FFABDDEC"/>
        </patternFill>
      </fill>
    </dxf>
    <dxf>
      <font>
        <color theme="1"/>
      </font>
      <fill>
        <patternFill>
          <bgColor rgb="FFA31842"/>
        </patternFill>
      </fill>
    </dxf>
    <dxf>
      <font>
        <color theme="1"/>
      </font>
      <fill>
        <patternFill>
          <bgColor rgb="FFABDDEC"/>
        </patternFill>
      </fill>
    </dxf>
    <dxf>
      <font>
        <color theme="1"/>
      </font>
      <fill>
        <patternFill>
          <bgColor rgb="FFFCC309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21BDE3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1"/>
      </font>
      <fill>
        <patternFill>
          <bgColor rgb="FFFE3A1F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C41A2E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4CA038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DEA63B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0"/>
      </font>
    </dxf>
    <dxf>
      <font>
        <color theme="1"/>
      </font>
      <fill>
        <patternFill>
          <bgColor rgb="FFE5253B"/>
        </patternFill>
      </fill>
    </dxf>
    <dxf>
      <font>
        <color theme="1"/>
      </font>
      <fill>
        <patternFill>
          <bgColor rgb="FFEFBDD0"/>
        </patternFill>
      </fill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bgColor rgb="FFF1BDCF"/>
        </patternFill>
      </fill>
    </dxf>
    <dxf>
      <font>
        <u/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07A3DB"/>
        </patternFill>
      </fill>
    </dxf>
    <dxf>
      <font>
        <color theme="1"/>
      </font>
      <fill>
        <patternFill>
          <bgColor rgb="FFADDCEE"/>
        </patternFill>
      </fill>
    </dxf>
    <dxf>
      <font>
        <color theme="1"/>
      </font>
      <fill>
        <patternFill>
          <bgColor rgb="FF059949"/>
        </patternFill>
      </fill>
    </dxf>
    <dxf>
      <font>
        <color theme="1"/>
      </font>
      <fill>
        <patternFill>
          <bgColor rgb="FFD6EBD8"/>
        </patternFill>
      </fill>
    </dxf>
    <dxf>
      <font>
        <color theme="0"/>
      </font>
    </dxf>
    <dxf>
      <font>
        <color theme="1"/>
      </font>
      <fill>
        <patternFill>
          <fgColor auto="1"/>
          <bgColor rgb="FFD90F7E"/>
        </patternFill>
      </fill>
    </dxf>
  </dxfs>
  <tableStyles count="0" defaultTableStyle="TableStyleMedium2" defaultPivotStyle="PivotStyleLight16"/>
  <colors>
    <mruColors>
      <color rgb="FF0370BF"/>
      <color rgb="FFF8D69C"/>
      <color rgb="FFF4B33C"/>
      <color rgb="FFD59DBD"/>
      <color rgb="FFB74E8F"/>
      <color rgb="FFD9EAC4"/>
      <color rgb="FF90D150"/>
      <color rgb="FFABDDEC"/>
      <color rgb="FF19476A"/>
      <color rgb="FFEFBD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B01AF-F977-5F42-BFF3-23CEB473F9F7}">
  <sheetPr>
    <pageSetUpPr fitToPage="1"/>
  </sheetPr>
  <dimension ref="A1:CF143"/>
  <sheetViews>
    <sheetView zoomScale="80" zoomScaleNormal="80" workbookViewId="0">
      <pane xSplit="3" ySplit="5" topLeftCell="Q7" activePane="bottomRight" state="frozen"/>
      <selection pane="bottomRight" activeCell="X15" sqref="X15"/>
      <selection pane="bottomLeft" activeCell="A5" sqref="A5"/>
      <selection pane="topRight" activeCell="E1" sqref="E1"/>
    </sheetView>
  </sheetViews>
  <sheetFormatPr defaultColWidth="10.75" defaultRowHeight="15.6"/>
  <cols>
    <col min="1" max="1" width="7" style="305" customWidth="1"/>
    <col min="2" max="2" width="4.75" style="297" customWidth="1"/>
    <col min="3" max="3" width="36.25" style="298" customWidth="1"/>
    <col min="4" max="4" width="2.25" style="298" customWidth="1"/>
    <col min="5" max="23" width="2.25" style="299" customWidth="1"/>
    <col min="24" max="40" width="2.25" style="300" customWidth="1"/>
    <col min="41" max="41" width="4" style="300" customWidth="1"/>
    <col min="42" max="43" width="3.75" style="116" customWidth="1"/>
    <col min="44" max="61" width="2.25" style="116" customWidth="1"/>
    <col min="62" max="68" width="2.25" customWidth="1"/>
    <col min="69" max="84" width="10.75" style="157"/>
  </cols>
  <sheetData>
    <row r="1" spans="1:84" s="303" customFormat="1" ht="25.9" customHeight="1">
      <c r="A1" s="301" t="s">
        <v>0</v>
      </c>
      <c r="B1" s="302" t="s">
        <v>1</v>
      </c>
      <c r="C1" s="301" t="s">
        <v>2</v>
      </c>
      <c r="D1" s="517" t="s">
        <v>3</v>
      </c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9"/>
      <c r="X1" s="517" t="s">
        <v>4</v>
      </c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  <c r="AT1" s="518"/>
      <c r="AU1" s="518"/>
      <c r="AV1" s="518"/>
      <c r="AW1" s="518"/>
      <c r="AX1" s="518"/>
      <c r="AY1" s="518"/>
      <c r="AZ1" s="518"/>
      <c r="BA1" s="518"/>
      <c r="BB1" s="518"/>
      <c r="BC1" s="518"/>
      <c r="BD1" s="518"/>
      <c r="BE1" s="518"/>
      <c r="BF1" s="518"/>
      <c r="BG1" s="518"/>
      <c r="BH1" s="518"/>
      <c r="BI1" s="518"/>
      <c r="BJ1" s="518"/>
      <c r="BK1" s="518"/>
      <c r="BL1" s="518"/>
      <c r="BM1" s="518"/>
      <c r="BN1" s="518"/>
      <c r="BO1" s="518"/>
      <c r="BP1" s="519"/>
      <c r="BQ1" s="394"/>
      <c r="BR1" s="394"/>
      <c r="BS1" s="394"/>
      <c r="BT1" s="394"/>
      <c r="BU1" s="394"/>
      <c r="BV1" s="394"/>
      <c r="BW1" s="394"/>
      <c r="BX1" s="394"/>
      <c r="BY1" s="394"/>
      <c r="BZ1" s="394"/>
      <c r="CA1" s="394"/>
      <c r="CB1" s="394"/>
      <c r="CC1" s="394"/>
      <c r="CD1" s="394"/>
      <c r="CE1" s="394"/>
      <c r="CF1" s="394"/>
    </row>
    <row r="2" spans="1:84" s="310" customFormat="1" ht="30" customHeight="1">
      <c r="A2" s="361"/>
      <c r="B2" s="364"/>
      <c r="C2" s="379"/>
      <c r="D2" s="527" t="s">
        <v>5</v>
      </c>
      <c r="E2" s="527"/>
      <c r="F2" s="527"/>
      <c r="G2" s="527"/>
      <c r="H2" s="527"/>
      <c r="I2" s="527"/>
      <c r="J2" s="527"/>
      <c r="K2" s="527"/>
      <c r="L2" s="528"/>
      <c r="M2" s="520" t="s">
        <v>6</v>
      </c>
      <c r="N2" s="521"/>
      <c r="O2" s="521"/>
      <c r="P2" s="521"/>
      <c r="Q2" s="529"/>
      <c r="R2" s="520" t="s">
        <v>7</v>
      </c>
      <c r="S2" s="521"/>
      <c r="T2" s="521"/>
      <c r="U2" s="521"/>
      <c r="V2" s="521"/>
      <c r="W2" s="521"/>
      <c r="X2" s="514" t="s">
        <v>8</v>
      </c>
      <c r="Y2" s="515"/>
      <c r="Z2" s="515"/>
      <c r="AA2" s="515"/>
      <c r="AB2" s="515"/>
      <c r="AC2" s="515"/>
      <c r="AD2" s="515"/>
      <c r="AE2" s="515"/>
      <c r="AF2" s="515"/>
      <c r="AG2" s="515"/>
      <c r="AH2" s="515"/>
      <c r="AI2" s="515"/>
      <c r="AJ2" s="515"/>
      <c r="AK2" s="515"/>
      <c r="AL2" s="515"/>
      <c r="AM2" s="515"/>
      <c r="AN2" s="515"/>
      <c r="AO2" s="516"/>
      <c r="AP2" s="514" t="s">
        <v>9</v>
      </c>
      <c r="AQ2" s="516"/>
      <c r="AR2" s="514" t="s">
        <v>10</v>
      </c>
      <c r="AS2" s="515"/>
      <c r="AT2" s="515"/>
      <c r="AU2" s="515"/>
      <c r="AV2" s="515"/>
      <c r="AW2" s="515"/>
      <c r="AX2" s="515"/>
      <c r="AY2" s="515"/>
      <c r="AZ2" s="515"/>
      <c r="BA2" s="515"/>
      <c r="BB2" s="514" t="s">
        <v>11</v>
      </c>
      <c r="BC2" s="515"/>
      <c r="BD2" s="515"/>
      <c r="BE2" s="515"/>
      <c r="BF2" s="515"/>
      <c r="BG2" s="515"/>
      <c r="BH2" s="515"/>
      <c r="BI2" s="516"/>
      <c r="BJ2" s="514" t="s">
        <v>12</v>
      </c>
      <c r="BK2" s="515"/>
      <c r="BL2" s="515"/>
      <c r="BM2" s="515"/>
      <c r="BN2" s="515"/>
      <c r="BO2" s="515"/>
      <c r="BP2" s="516"/>
      <c r="BQ2" s="315"/>
      <c r="BR2" s="315"/>
      <c r="BS2" s="315"/>
      <c r="BT2" s="315"/>
      <c r="BU2" s="315"/>
      <c r="BV2" s="315"/>
      <c r="BW2" s="315"/>
      <c r="BX2" s="315"/>
      <c r="BY2" s="315"/>
      <c r="BZ2" s="315"/>
      <c r="CA2" s="315"/>
      <c r="CB2" s="315"/>
      <c r="CC2" s="315"/>
      <c r="CD2" s="315"/>
      <c r="CE2" s="315"/>
      <c r="CF2" s="315"/>
    </row>
    <row r="3" spans="1:84" s="19" customFormat="1" ht="144.6" customHeight="1">
      <c r="A3" s="370"/>
      <c r="B3" s="368"/>
      <c r="C3" s="363"/>
      <c r="D3" s="365" t="s">
        <v>13</v>
      </c>
      <c r="E3" s="14" t="s">
        <v>14</v>
      </c>
      <c r="F3" s="14" t="s">
        <v>15</v>
      </c>
      <c r="G3" s="14" t="s">
        <v>16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4" t="s">
        <v>23</v>
      </c>
      <c r="O3" s="14" t="s">
        <v>24</v>
      </c>
      <c r="P3" s="14" t="s">
        <v>25</v>
      </c>
      <c r="Q3" s="14" t="s">
        <v>26</v>
      </c>
      <c r="R3" s="14" t="s">
        <v>27</v>
      </c>
      <c r="S3" s="14" t="s">
        <v>28</v>
      </c>
      <c r="T3" s="14" t="s">
        <v>29</v>
      </c>
      <c r="U3" s="14" t="s">
        <v>30</v>
      </c>
      <c r="V3" s="14" t="s">
        <v>31</v>
      </c>
      <c r="W3" s="14" t="s">
        <v>32</v>
      </c>
      <c r="X3" s="15" t="s">
        <v>33</v>
      </c>
      <c r="Y3" s="15" t="s">
        <v>34</v>
      </c>
      <c r="Z3" s="15" t="s">
        <v>35</v>
      </c>
      <c r="AA3" s="15" t="s">
        <v>36</v>
      </c>
      <c r="AB3" s="15" t="s">
        <v>37</v>
      </c>
      <c r="AC3" s="15" t="s">
        <v>38</v>
      </c>
      <c r="AD3" s="15" t="s">
        <v>39</v>
      </c>
      <c r="AE3" s="15" t="s">
        <v>40</v>
      </c>
      <c r="AF3" s="15" t="s">
        <v>41</v>
      </c>
      <c r="AG3" s="15" t="s">
        <v>42</v>
      </c>
      <c r="AH3" s="15" t="s">
        <v>43</v>
      </c>
      <c r="AI3" s="15" t="s">
        <v>44</v>
      </c>
      <c r="AJ3" s="15" t="s">
        <v>45</v>
      </c>
      <c r="AK3" s="15" t="s">
        <v>46</v>
      </c>
      <c r="AL3" s="15" t="s">
        <v>47</v>
      </c>
      <c r="AM3" s="15" t="s">
        <v>48</v>
      </c>
      <c r="AN3" s="15" t="s">
        <v>49</v>
      </c>
      <c r="AO3" s="15"/>
      <c r="AP3" s="16" t="s">
        <v>50</v>
      </c>
      <c r="AQ3" s="16" t="s">
        <v>51</v>
      </c>
      <c r="AR3" s="17" t="s">
        <v>52</v>
      </c>
      <c r="AS3" s="17" t="s">
        <v>53</v>
      </c>
      <c r="AT3" s="17" t="s">
        <v>54</v>
      </c>
      <c r="AU3" s="17" t="s">
        <v>55</v>
      </c>
      <c r="AV3" s="17" t="s">
        <v>56</v>
      </c>
      <c r="AW3" s="17" t="s">
        <v>57</v>
      </c>
      <c r="AX3" s="17" t="s">
        <v>58</v>
      </c>
      <c r="AY3" s="17" t="s">
        <v>59</v>
      </c>
      <c r="AZ3" s="17" t="s">
        <v>60</v>
      </c>
      <c r="BA3" s="17" t="s">
        <v>61</v>
      </c>
      <c r="BB3" s="17" t="s">
        <v>62</v>
      </c>
      <c r="BC3" s="17" t="s">
        <v>63</v>
      </c>
      <c r="BD3" s="17" t="s">
        <v>64</v>
      </c>
      <c r="BE3" s="17" t="s">
        <v>65</v>
      </c>
      <c r="BF3" s="17" t="s">
        <v>66</v>
      </c>
      <c r="BG3" s="17" t="s">
        <v>67</v>
      </c>
      <c r="BH3" s="17" t="s">
        <v>68</v>
      </c>
      <c r="BI3" s="17" t="s">
        <v>69</v>
      </c>
      <c r="BJ3" s="17" t="s">
        <v>70</v>
      </c>
      <c r="BK3" s="18" t="s">
        <v>71</v>
      </c>
      <c r="BL3" s="17" t="s">
        <v>72</v>
      </c>
      <c r="BM3" s="17" t="s">
        <v>73</v>
      </c>
      <c r="BN3" s="17" t="s">
        <v>74</v>
      </c>
      <c r="BO3" s="17" t="s">
        <v>75</v>
      </c>
      <c r="BP3" s="17" t="s">
        <v>76</v>
      </c>
      <c r="BQ3" s="387"/>
      <c r="BR3" s="387"/>
      <c r="BS3" s="387"/>
      <c r="BT3" s="387"/>
      <c r="BU3" s="387"/>
      <c r="BV3" s="387"/>
      <c r="BW3" s="387"/>
      <c r="BX3" s="387"/>
      <c r="BY3" s="387"/>
      <c r="BZ3" s="387"/>
      <c r="CA3" s="387"/>
      <c r="CB3" s="387"/>
      <c r="CC3" s="387"/>
      <c r="CD3" s="387"/>
      <c r="CE3" s="387"/>
      <c r="CF3" s="387"/>
    </row>
    <row r="4" spans="1:84" s="19" customFormat="1" ht="15" customHeight="1">
      <c r="A4" s="362"/>
      <c r="B4" s="363"/>
      <c r="C4" s="366"/>
      <c r="D4" s="352" t="s">
        <v>77</v>
      </c>
      <c r="E4" s="352"/>
      <c r="F4" s="20"/>
      <c r="G4" s="20"/>
      <c r="H4" s="20"/>
      <c r="I4" s="20"/>
      <c r="J4" s="20"/>
      <c r="K4" s="20"/>
      <c r="L4" s="21"/>
      <c r="M4" s="351" t="s">
        <v>78</v>
      </c>
      <c r="N4" s="22"/>
      <c r="O4" s="22"/>
      <c r="P4" s="22"/>
      <c r="Q4" s="23"/>
      <c r="R4" s="24" t="s">
        <v>79</v>
      </c>
      <c r="S4" s="25"/>
      <c r="T4" s="25"/>
      <c r="U4" s="25"/>
      <c r="V4" s="25"/>
      <c r="W4" s="26"/>
      <c r="X4" s="27" t="s">
        <v>80</v>
      </c>
      <c r="Y4" s="28"/>
      <c r="Z4" s="29"/>
      <c r="AA4" s="30"/>
      <c r="AB4" s="31"/>
      <c r="AC4" s="32"/>
      <c r="AD4" s="33"/>
      <c r="AE4" s="34"/>
      <c r="AF4" s="35"/>
      <c r="AG4" s="36"/>
      <c r="AH4" s="37"/>
      <c r="AI4" s="38"/>
      <c r="AJ4" s="39"/>
      <c r="AK4" s="40"/>
      <c r="AL4" s="41"/>
      <c r="AM4" s="42"/>
      <c r="AN4" s="43"/>
      <c r="AO4" s="44"/>
      <c r="AP4" s="45" t="s">
        <v>81</v>
      </c>
      <c r="AQ4" s="46"/>
      <c r="AR4" s="47" t="s">
        <v>82</v>
      </c>
      <c r="AS4" s="48"/>
      <c r="AT4" s="48"/>
      <c r="AU4" s="48"/>
      <c r="AV4" s="48"/>
      <c r="AW4" s="48"/>
      <c r="AX4" s="48"/>
      <c r="AY4" s="48"/>
      <c r="AZ4" s="48"/>
      <c r="BA4" s="49"/>
      <c r="BB4" s="50" t="s">
        <v>82</v>
      </c>
      <c r="BC4" s="51"/>
      <c r="BD4" s="51"/>
      <c r="BE4" s="51"/>
      <c r="BF4" s="51"/>
      <c r="BG4" s="51"/>
      <c r="BH4" s="51"/>
      <c r="BI4" s="52"/>
      <c r="BJ4" s="395" t="s">
        <v>83</v>
      </c>
      <c r="BK4" s="396"/>
      <c r="BL4" s="396"/>
      <c r="BM4" s="396"/>
      <c r="BN4" s="396"/>
      <c r="BO4" s="396"/>
      <c r="BP4" s="397"/>
      <c r="BQ4" s="387"/>
      <c r="BR4" s="387"/>
      <c r="BS4" s="387"/>
      <c r="BT4" s="387"/>
      <c r="BU4" s="387"/>
      <c r="BV4" s="387"/>
      <c r="BW4" s="387"/>
      <c r="BX4" s="387"/>
      <c r="BY4" s="387"/>
      <c r="BZ4" s="387"/>
      <c r="CA4" s="387"/>
      <c r="CB4" s="387"/>
      <c r="CC4" s="387"/>
      <c r="CD4" s="387"/>
      <c r="CE4" s="387"/>
      <c r="CF4" s="387"/>
    </row>
    <row r="5" spans="1:84" s="19" customFormat="1" ht="15" customHeight="1">
      <c r="A5" s="362"/>
      <c r="B5" s="363"/>
      <c r="C5" s="366"/>
      <c r="D5" s="353" t="s">
        <v>84</v>
      </c>
      <c r="E5" s="353"/>
      <c r="F5" s="53"/>
      <c r="G5" s="53"/>
      <c r="H5" s="53"/>
      <c r="I5" s="53"/>
      <c r="J5" s="53"/>
      <c r="K5" s="53"/>
      <c r="L5" s="54"/>
      <c r="M5" s="372" t="s">
        <v>85</v>
      </c>
      <c r="N5" s="373"/>
      <c r="O5" s="373"/>
      <c r="P5" s="373"/>
      <c r="Q5" s="374"/>
      <c r="R5" s="375" t="s">
        <v>86</v>
      </c>
      <c r="S5" s="309"/>
      <c r="T5" s="309"/>
      <c r="U5" s="309"/>
      <c r="V5" s="309"/>
      <c r="W5" s="376"/>
      <c r="X5" s="55" t="s">
        <v>87</v>
      </c>
      <c r="Y5" s="56"/>
      <c r="Z5" s="56"/>
      <c r="AA5" s="56"/>
      <c r="AB5" s="56"/>
      <c r="AC5" s="57"/>
      <c r="AD5" s="56"/>
      <c r="AE5" s="58"/>
      <c r="AF5" s="58"/>
      <c r="AG5" s="58"/>
      <c r="AH5" s="56"/>
      <c r="AI5" s="58"/>
      <c r="AJ5" s="57"/>
      <c r="AK5" s="57"/>
      <c r="AL5" s="57"/>
      <c r="AM5" s="56"/>
      <c r="AN5" s="59"/>
      <c r="AO5" s="44"/>
      <c r="AP5" s="60" t="s">
        <v>88</v>
      </c>
      <c r="AQ5" s="61"/>
      <c r="AR5" s="62" t="s">
        <v>89</v>
      </c>
      <c r="AS5" s="63"/>
      <c r="AT5" s="63"/>
      <c r="AU5" s="63"/>
      <c r="AV5" s="63"/>
      <c r="AW5" s="63"/>
      <c r="AX5" s="63"/>
      <c r="AY5" s="63"/>
      <c r="AZ5" s="63"/>
      <c r="BA5" s="64"/>
      <c r="BB5" s="65" t="s">
        <v>89</v>
      </c>
      <c r="BC5" s="66"/>
      <c r="BD5" s="66"/>
      <c r="BE5" s="66"/>
      <c r="BF5" s="66"/>
      <c r="BG5" s="66"/>
      <c r="BH5" s="66"/>
      <c r="BI5" s="67"/>
      <c r="BJ5" s="388"/>
      <c r="BK5" s="389"/>
      <c r="BL5" s="389"/>
      <c r="BM5" s="389"/>
      <c r="BN5" s="389"/>
      <c r="BO5" s="389"/>
      <c r="BP5" s="390"/>
      <c r="BQ5" s="387"/>
      <c r="BR5" s="387"/>
      <c r="BS5" s="387"/>
      <c r="BT5" s="387"/>
      <c r="BU5" s="387"/>
      <c r="BV5" s="387"/>
      <c r="BW5" s="387"/>
      <c r="BX5" s="387"/>
      <c r="BY5" s="387"/>
      <c r="BZ5" s="387"/>
      <c r="CA5" s="387"/>
      <c r="CB5" s="387"/>
      <c r="CC5" s="387"/>
      <c r="CD5" s="387"/>
      <c r="CE5" s="387"/>
      <c r="CF5" s="387"/>
    </row>
    <row r="6" spans="1:84" s="68" customFormat="1" ht="15" customHeight="1">
      <c r="A6" s="371"/>
      <c r="B6" s="369"/>
      <c r="C6" s="367"/>
      <c r="D6" s="406" t="s">
        <v>90</v>
      </c>
      <c r="E6" s="407" t="s">
        <v>91</v>
      </c>
      <c r="F6" s="355"/>
      <c r="G6" s="408"/>
      <c r="H6" s="409"/>
      <c r="I6" s="410"/>
      <c r="J6" s="408"/>
      <c r="K6" s="408"/>
      <c r="L6" s="408"/>
      <c r="M6" s="378" t="s">
        <v>90</v>
      </c>
      <c r="N6" s="354" t="s">
        <v>91</v>
      </c>
      <c r="O6" s="356"/>
      <c r="P6" s="356"/>
      <c r="Q6" s="358"/>
      <c r="R6" s="378" t="s">
        <v>90</v>
      </c>
      <c r="S6" s="354" t="s">
        <v>91</v>
      </c>
      <c r="T6" s="356"/>
      <c r="U6" s="356"/>
      <c r="V6" s="356"/>
      <c r="W6" s="358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60"/>
      <c r="AO6" s="69"/>
      <c r="AP6" s="380"/>
      <c r="AQ6" s="381"/>
      <c r="AR6" s="382"/>
      <c r="AS6" s="383"/>
      <c r="AT6" s="383"/>
      <c r="AU6" s="384"/>
      <c r="AV6" s="383"/>
      <c r="AW6" s="383"/>
      <c r="AX6" s="383"/>
      <c r="AY6" s="385"/>
      <c r="AZ6" s="383"/>
      <c r="BA6" s="386"/>
      <c r="BB6" s="391"/>
      <c r="BC6" s="392"/>
      <c r="BD6" s="392"/>
      <c r="BE6" s="392"/>
      <c r="BF6" s="381"/>
      <c r="BG6" s="381"/>
      <c r="BH6" s="381"/>
      <c r="BI6" s="381"/>
      <c r="BJ6" s="357"/>
      <c r="BK6" s="357"/>
      <c r="BL6" s="357"/>
      <c r="BM6" s="357"/>
      <c r="BN6" s="357"/>
      <c r="BO6" s="357"/>
      <c r="BP6" s="393"/>
      <c r="BQ6" s="355"/>
      <c r="BR6" s="355"/>
      <c r="BS6" s="355"/>
      <c r="BT6" s="355"/>
      <c r="BU6" s="355"/>
      <c r="BV6" s="355"/>
      <c r="BW6" s="355"/>
      <c r="BX6" s="355"/>
      <c r="BY6" s="355"/>
      <c r="BZ6" s="355"/>
      <c r="CA6" s="355"/>
      <c r="CB6" s="355"/>
      <c r="CC6" s="355"/>
      <c r="CD6" s="355"/>
      <c r="CE6" s="355"/>
      <c r="CF6" s="355"/>
    </row>
    <row r="7" spans="1:84" ht="15" customHeight="1">
      <c r="A7" s="522" t="s">
        <v>92</v>
      </c>
      <c r="B7" s="72" t="s">
        <v>93</v>
      </c>
      <c r="C7" s="178" t="s">
        <v>94</v>
      </c>
      <c r="D7" s="152"/>
      <c r="E7" s="134"/>
      <c r="F7" s="74"/>
      <c r="G7" s="75"/>
      <c r="H7" s="75"/>
      <c r="I7" s="74"/>
      <c r="J7" s="75"/>
      <c r="K7" s="75"/>
      <c r="L7" s="76"/>
      <c r="M7" s="236"/>
      <c r="N7" s="377"/>
      <c r="O7" s="79"/>
      <c r="P7" s="80"/>
      <c r="Q7" s="81"/>
      <c r="R7" s="82"/>
      <c r="S7" s="83"/>
      <c r="T7" s="83"/>
      <c r="U7" s="80" t="s">
        <v>90</v>
      </c>
      <c r="V7" s="80"/>
      <c r="W7" s="84" t="s">
        <v>90</v>
      </c>
      <c r="X7" s="85"/>
      <c r="Y7" s="86"/>
      <c r="Z7" s="87" t="s">
        <v>95</v>
      </c>
      <c r="AA7" s="86"/>
      <c r="AB7" s="88"/>
      <c r="AC7" s="86"/>
      <c r="AD7" s="88"/>
      <c r="AE7" s="86"/>
      <c r="AF7" s="35" t="s">
        <v>96</v>
      </c>
      <c r="AG7" s="86"/>
      <c r="AH7" s="89" t="s">
        <v>97</v>
      </c>
      <c r="AI7" s="86"/>
      <c r="AJ7" s="90"/>
      <c r="AK7" s="86"/>
      <c r="AL7" s="86"/>
      <c r="AM7" s="86"/>
      <c r="AN7" s="91"/>
      <c r="AO7" s="91"/>
      <c r="AP7" s="92"/>
      <c r="AQ7" s="93"/>
      <c r="AR7" s="94"/>
      <c r="AS7" s="95"/>
      <c r="AT7" s="96"/>
      <c r="AU7" s="63"/>
      <c r="AV7" s="96"/>
      <c r="AW7" s="96"/>
      <c r="AX7" s="96"/>
      <c r="AY7" s="97"/>
      <c r="AZ7" s="96"/>
      <c r="BA7" s="98"/>
      <c r="BB7" s="99"/>
      <c r="BC7" s="99"/>
      <c r="BD7" s="100"/>
      <c r="BE7" s="99"/>
      <c r="BF7" s="100"/>
      <c r="BG7" s="101"/>
      <c r="BH7" s="69"/>
      <c r="BI7" s="102"/>
      <c r="BJ7" s="94"/>
      <c r="BK7" s="96"/>
      <c r="BL7" s="96"/>
      <c r="BM7" s="96"/>
      <c r="BN7" s="96"/>
      <c r="BO7" s="96"/>
      <c r="BP7" s="98"/>
    </row>
    <row r="8" spans="1:84" ht="15" customHeight="1">
      <c r="A8" s="523"/>
      <c r="B8" s="72" t="s">
        <v>98</v>
      </c>
      <c r="C8" s="178" t="s">
        <v>99</v>
      </c>
      <c r="D8" s="128"/>
      <c r="E8" s="134"/>
      <c r="F8" s="134"/>
      <c r="G8" s="75"/>
      <c r="H8" s="75"/>
      <c r="I8" s="74"/>
      <c r="J8" s="75"/>
      <c r="K8" s="75"/>
      <c r="L8" s="76"/>
      <c r="M8" s="77"/>
      <c r="N8" s="105"/>
      <c r="O8" s="103"/>
      <c r="P8" s="105"/>
      <c r="Q8" s="106"/>
      <c r="R8" s="107"/>
      <c r="S8" s="108"/>
      <c r="T8" s="108"/>
      <c r="U8" s="109"/>
      <c r="V8" s="75"/>
      <c r="W8" s="76" t="s">
        <v>90</v>
      </c>
      <c r="X8" s="110"/>
      <c r="Y8" s="111"/>
      <c r="Z8" s="29" t="s">
        <v>95</v>
      </c>
      <c r="AA8" s="111"/>
      <c r="AB8" s="111"/>
      <c r="AC8" s="111"/>
      <c r="AD8" s="112"/>
      <c r="AE8" s="111"/>
      <c r="AF8" s="35" t="s">
        <v>96</v>
      </c>
      <c r="AG8" s="111"/>
      <c r="AH8" s="37" t="s">
        <v>100</v>
      </c>
      <c r="AI8" s="111"/>
      <c r="AJ8" s="90"/>
      <c r="AK8" s="111"/>
      <c r="AL8" s="111"/>
      <c r="AM8" s="111"/>
      <c r="AN8" s="113"/>
      <c r="AO8" s="113"/>
      <c r="AP8" s="7"/>
      <c r="AQ8" s="93"/>
      <c r="AR8" s="114"/>
      <c r="AS8"/>
      <c r="AT8"/>
      <c r="AU8" s="63"/>
      <c r="AV8"/>
      <c r="AW8"/>
      <c r="AX8"/>
      <c r="AY8" s="97"/>
      <c r="AZ8"/>
      <c r="BA8" s="115"/>
      <c r="BB8" s="99"/>
      <c r="BC8" s="99"/>
      <c r="BD8" s="100"/>
      <c r="BE8" s="99"/>
      <c r="BF8" s="100"/>
      <c r="BH8" s="69"/>
      <c r="BI8" s="67"/>
      <c r="BJ8" s="94"/>
      <c r="BK8" s="96"/>
      <c r="BL8" s="96"/>
      <c r="BM8" s="96"/>
      <c r="BN8" s="96"/>
      <c r="BO8" s="96"/>
      <c r="BP8" s="98"/>
    </row>
    <row r="9" spans="1:84" ht="15" customHeight="1">
      <c r="A9" s="523"/>
      <c r="B9" s="72" t="s">
        <v>101</v>
      </c>
      <c r="C9" s="178" t="s">
        <v>102</v>
      </c>
      <c r="D9" s="152"/>
      <c r="E9" s="134"/>
      <c r="F9" s="134"/>
      <c r="G9" s="75"/>
      <c r="H9" s="75"/>
      <c r="I9" s="74"/>
      <c r="J9" s="75"/>
      <c r="K9" s="75"/>
      <c r="L9" s="76"/>
      <c r="M9" s="105"/>
      <c r="N9" s="103"/>
      <c r="O9" s="105"/>
      <c r="P9" s="103"/>
      <c r="Q9" s="103"/>
      <c r="R9" s="82"/>
      <c r="S9" s="83"/>
      <c r="T9" s="83"/>
      <c r="U9" s="117"/>
      <c r="V9" s="80"/>
      <c r="W9" s="84"/>
      <c r="X9" s="110"/>
      <c r="Y9" s="111"/>
      <c r="Z9" s="29" t="s">
        <v>95</v>
      </c>
      <c r="AA9" s="111"/>
      <c r="AB9" s="111"/>
      <c r="AC9" s="111"/>
      <c r="AD9" s="112"/>
      <c r="AE9" s="111"/>
      <c r="AF9" s="111"/>
      <c r="AG9" s="58"/>
      <c r="AH9" s="37" t="s">
        <v>100</v>
      </c>
      <c r="AI9" s="111"/>
      <c r="AJ9" s="118"/>
      <c r="AK9" s="111"/>
      <c r="AL9" s="111"/>
      <c r="AM9" s="111"/>
      <c r="AN9" s="113"/>
      <c r="AO9" s="113"/>
      <c r="AP9" s="7"/>
      <c r="AQ9" s="93"/>
      <c r="AR9" s="94"/>
      <c r="AS9" s="96"/>
      <c r="AT9" s="96"/>
      <c r="AU9" s="63"/>
      <c r="AV9" s="96"/>
      <c r="AW9" s="96"/>
      <c r="AX9" s="96"/>
      <c r="AY9" s="97"/>
      <c r="AZ9" s="96"/>
      <c r="BA9" s="98"/>
      <c r="BB9" s="119"/>
      <c r="BC9" s="66"/>
      <c r="BD9" s="100"/>
      <c r="BE9" s="66"/>
      <c r="BF9" s="51"/>
      <c r="BG9" s="101"/>
      <c r="BH9" s="120"/>
      <c r="BI9" s="67"/>
      <c r="BJ9" s="94"/>
      <c r="BK9" s="96"/>
      <c r="BL9" s="96"/>
      <c r="BM9" s="96"/>
      <c r="BN9" s="96"/>
      <c r="BO9" s="96"/>
      <c r="BP9" s="98"/>
    </row>
    <row r="10" spans="1:84" ht="15" customHeight="1">
      <c r="A10" s="523"/>
      <c r="B10" s="72" t="s">
        <v>103</v>
      </c>
      <c r="C10" s="178" t="s">
        <v>104</v>
      </c>
      <c r="D10" s="73"/>
      <c r="E10" s="134"/>
      <c r="F10" s="134"/>
      <c r="G10" s="74"/>
      <c r="H10" s="74"/>
      <c r="I10" s="74"/>
      <c r="J10" s="75"/>
      <c r="K10" s="75"/>
      <c r="L10" s="160"/>
      <c r="M10" s="103" t="s">
        <v>90</v>
      </c>
      <c r="N10" s="103"/>
      <c r="O10" s="103"/>
      <c r="P10" s="103"/>
      <c r="Q10" s="104"/>
      <c r="R10" s="121"/>
      <c r="S10" s="103"/>
      <c r="T10" s="103"/>
      <c r="U10" s="103"/>
      <c r="V10" s="103"/>
      <c r="W10" s="104"/>
      <c r="X10" s="122" t="s">
        <v>105</v>
      </c>
      <c r="Y10" s="111"/>
      <c r="Z10" s="112"/>
      <c r="AA10" s="111"/>
      <c r="AB10" s="112"/>
      <c r="AC10" s="111"/>
      <c r="AD10" s="111"/>
      <c r="AE10" s="111"/>
      <c r="AF10" s="111"/>
      <c r="AG10" s="111"/>
      <c r="AH10" s="37" t="s">
        <v>106</v>
      </c>
      <c r="AI10" s="111"/>
      <c r="AJ10" s="111"/>
      <c r="AK10" s="111"/>
      <c r="AL10" s="111"/>
      <c r="AM10" s="111"/>
      <c r="AN10" s="113"/>
      <c r="AO10" s="113"/>
      <c r="AP10" s="93"/>
      <c r="AQ10" s="61"/>
      <c r="AR10" s="63"/>
      <c r="AS10" s="63"/>
      <c r="AT10"/>
      <c r="AU10" s="63"/>
      <c r="AV10"/>
      <c r="AW10"/>
      <c r="AX10"/>
      <c r="AY10" s="63"/>
      <c r="AZ10" s="63"/>
      <c r="BA10" s="115"/>
      <c r="BB10" s="123"/>
      <c r="BC10" s="66"/>
      <c r="BD10" s="66"/>
      <c r="BE10" s="66"/>
      <c r="BF10" s="101"/>
      <c r="BG10" s="101"/>
      <c r="BH10" s="120"/>
      <c r="BI10" s="51"/>
      <c r="BJ10" s="94"/>
      <c r="BK10" s="96"/>
      <c r="BL10" s="96"/>
      <c r="BM10" s="96"/>
      <c r="BN10" s="96"/>
      <c r="BO10" s="96"/>
      <c r="BP10" s="98"/>
    </row>
    <row r="11" spans="1:84" ht="15" customHeight="1">
      <c r="A11" s="523"/>
      <c r="B11" s="72" t="s">
        <v>107</v>
      </c>
      <c r="C11" s="178" t="s">
        <v>108</v>
      </c>
      <c r="D11" s="152"/>
      <c r="E11" s="134"/>
      <c r="F11" s="134"/>
      <c r="G11" s="75"/>
      <c r="H11" s="75"/>
      <c r="I11" s="74"/>
      <c r="J11" s="75"/>
      <c r="K11" s="75"/>
      <c r="L11" s="160"/>
      <c r="M11" s="105"/>
      <c r="N11" s="105"/>
      <c r="O11" s="103"/>
      <c r="P11" s="103"/>
      <c r="Q11" s="104"/>
      <c r="R11" s="124"/>
      <c r="S11" s="103"/>
      <c r="T11" s="125"/>
      <c r="U11" s="103"/>
      <c r="V11" s="103"/>
      <c r="W11" s="104"/>
      <c r="X11" s="126"/>
      <c r="Y11" s="111"/>
      <c r="Z11" s="29" t="s">
        <v>109</v>
      </c>
      <c r="AA11" s="111"/>
      <c r="AB11" s="112"/>
      <c r="AC11" s="111"/>
      <c r="AD11" s="111"/>
      <c r="AE11" s="111"/>
      <c r="AF11" s="111"/>
      <c r="AG11" s="111"/>
      <c r="AH11" s="37" t="s">
        <v>110</v>
      </c>
      <c r="AI11" s="111"/>
      <c r="AJ11" s="118"/>
      <c r="AK11" s="111"/>
      <c r="AL11" s="111"/>
      <c r="AM11" s="112"/>
      <c r="AN11" s="113"/>
      <c r="AO11" s="113"/>
      <c r="AP11" s="61"/>
      <c r="AQ11" s="93"/>
      <c r="AR11" s="94"/>
      <c r="AS11" s="96"/>
      <c r="AT11" s="96"/>
      <c r="AU11" s="71"/>
      <c r="AV11" s="96"/>
      <c r="AW11" s="96"/>
      <c r="AX11" s="96"/>
      <c r="AY11" s="97"/>
      <c r="AZ11" s="96"/>
      <c r="BA11" s="98"/>
      <c r="BB11" s="99"/>
      <c r="BC11" s="99"/>
      <c r="BD11" s="101"/>
      <c r="BE11" s="101"/>
      <c r="BF11" s="99"/>
      <c r="BG11" s="101"/>
      <c r="BH11" s="69"/>
      <c r="BI11" s="67"/>
      <c r="BJ11" s="94"/>
      <c r="BK11" s="96"/>
      <c r="BL11" s="96"/>
      <c r="BM11" s="96"/>
      <c r="BN11" s="96"/>
      <c r="BO11" s="96"/>
      <c r="BP11" s="98"/>
    </row>
    <row r="12" spans="1:84" ht="15" customHeight="1">
      <c r="A12" s="523"/>
      <c r="B12" s="127" t="s">
        <v>111</v>
      </c>
      <c r="C12" s="350" t="s">
        <v>112</v>
      </c>
      <c r="D12" s="152"/>
      <c r="E12" s="134"/>
      <c r="F12" s="75"/>
      <c r="G12" s="74"/>
      <c r="H12" s="75"/>
      <c r="I12" s="74"/>
      <c r="J12" s="134"/>
      <c r="K12" s="75"/>
      <c r="L12" s="76"/>
      <c r="M12" s="75"/>
      <c r="N12" s="75"/>
      <c r="O12" s="105"/>
      <c r="P12" s="75"/>
      <c r="Q12" s="76"/>
      <c r="R12" s="128" t="s">
        <v>90</v>
      </c>
      <c r="S12" s="75" t="s">
        <v>90</v>
      </c>
      <c r="T12" s="109"/>
      <c r="U12" s="75" t="s">
        <v>90</v>
      </c>
      <c r="V12" s="109"/>
      <c r="W12" s="76" t="s">
        <v>90</v>
      </c>
      <c r="X12" s="126"/>
      <c r="Y12" s="129"/>
      <c r="Z12" s="56"/>
      <c r="AA12" s="129"/>
      <c r="AB12" s="129"/>
      <c r="AC12" s="129"/>
      <c r="AD12" s="129"/>
      <c r="AE12" s="129"/>
      <c r="AF12" s="35" t="s">
        <v>96</v>
      </c>
      <c r="AG12" s="129"/>
      <c r="AH12" s="37" t="s">
        <v>110</v>
      </c>
      <c r="AI12" s="129"/>
      <c r="AJ12" s="129"/>
      <c r="AK12" s="129"/>
      <c r="AL12" s="129"/>
      <c r="AM12" s="130"/>
      <c r="AN12" s="131"/>
      <c r="AO12" s="131"/>
      <c r="AP12" s="4"/>
      <c r="AQ12" s="61"/>
      <c r="AR12" s="71"/>
      <c r="AS12" s="95"/>
      <c r="AT12" s="2"/>
      <c r="AU12" s="63"/>
      <c r="AV12" s="2"/>
      <c r="AW12" s="2"/>
      <c r="AX12" s="2"/>
      <c r="AY12" s="97"/>
      <c r="AZ12" s="2"/>
      <c r="BA12" s="3"/>
      <c r="BB12" s="119"/>
      <c r="BC12" s="66"/>
      <c r="BD12" s="66"/>
      <c r="BE12" s="66"/>
      <c r="BF12" s="120"/>
      <c r="BG12" s="132"/>
      <c r="BH12" s="120"/>
      <c r="BI12" s="133"/>
      <c r="BJ12" s="94"/>
      <c r="BK12" s="96"/>
      <c r="BL12" s="96"/>
      <c r="BM12" s="96"/>
      <c r="BN12" s="96"/>
      <c r="BO12" s="96"/>
      <c r="BP12" s="98"/>
    </row>
    <row r="13" spans="1:84" ht="15" customHeight="1">
      <c r="A13" s="523"/>
      <c r="B13" s="127" t="s">
        <v>113</v>
      </c>
      <c r="C13" s="350" t="s">
        <v>114</v>
      </c>
      <c r="D13" s="73"/>
      <c r="E13" s="134"/>
      <c r="F13" s="75"/>
      <c r="G13" s="75"/>
      <c r="H13" s="75"/>
      <c r="I13" s="74"/>
      <c r="J13" s="75"/>
      <c r="K13" s="75"/>
      <c r="L13" s="160"/>
      <c r="M13" s="75"/>
      <c r="N13" s="135"/>
      <c r="O13" s="75"/>
      <c r="P13" s="75"/>
      <c r="Q13" s="76"/>
      <c r="R13" s="128"/>
      <c r="S13" s="75"/>
      <c r="T13" s="75"/>
      <c r="U13" s="75"/>
      <c r="V13" s="75"/>
      <c r="W13" s="76"/>
      <c r="X13" s="85"/>
      <c r="Y13" s="129"/>
      <c r="Z13" s="136"/>
      <c r="AA13" s="129"/>
      <c r="AB13" s="137" t="s">
        <v>115</v>
      </c>
      <c r="AC13" s="129"/>
      <c r="AD13" s="129"/>
      <c r="AE13" s="129"/>
      <c r="AF13" s="129"/>
      <c r="AG13" s="138"/>
      <c r="AH13" s="89" t="s">
        <v>106</v>
      </c>
      <c r="AI13" s="129"/>
      <c r="AJ13" s="129"/>
      <c r="AK13" s="129"/>
      <c r="AL13" s="129"/>
      <c r="AM13" s="130"/>
      <c r="AN13" s="131"/>
      <c r="AO13" s="131"/>
      <c r="AP13" s="139"/>
      <c r="AQ13" s="5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19"/>
      <c r="BC13" s="51"/>
      <c r="BD13" s="132"/>
      <c r="BE13" s="66"/>
      <c r="BF13" s="132"/>
      <c r="BG13" s="132"/>
      <c r="BH13" s="120"/>
      <c r="BI13" s="133"/>
      <c r="BJ13" s="96"/>
      <c r="BK13" s="96"/>
      <c r="BL13" s="96"/>
      <c r="BM13" s="96"/>
      <c r="BN13" s="96"/>
      <c r="BO13" s="96"/>
      <c r="BP13" s="98"/>
    </row>
    <row r="14" spans="1:84" ht="15" customHeight="1">
      <c r="A14" s="523"/>
      <c r="B14" s="140" t="s">
        <v>116</v>
      </c>
      <c r="C14" s="350" t="s">
        <v>117</v>
      </c>
      <c r="D14" s="128"/>
      <c r="E14" s="134"/>
      <c r="F14" s="75"/>
      <c r="G14" s="75"/>
      <c r="H14" s="75"/>
      <c r="I14" s="75"/>
      <c r="J14" s="134"/>
      <c r="K14" s="74"/>
      <c r="L14" s="272"/>
      <c r="M14" s="141"/>
      <c r="N14" s="78"/>
      <c r="O14" s="75"/>
      <c r="P14" s="75"/>
      <c r="Q14" s="76"/>
      <c r="R14" s="125"/>
      <c r="S14" s="125"/>
      <c r="T14" s="125"/>
      <c r="U14" s="103"/>
      <c r="V14" s="103"/>
      <c r="W14" s="104"/>
      <c r="X14" s="110"/>
      <c r="Y14" s="142"/>
      <c r="Z14" s="143"/>
      <c r="AA14" s="142"/>
      <c r="AB14" s="144"/>
      <c r="AC14" s="142"/>
      <c r="AD14" s="142"/>
      <c r="AE14" s="142"/>
      <c r="AF14" s="142"/>
      <c r="AG14" s="142"/>
      <c r="AH14" s="37" t="s">
        <v>110</v>
      </c>
      <c r="AI14" s="142"/>
      <c r="AJ14" s="118"/>
      <c r="AK14" s="142"/>
      <c r="AL14" s="142"/>
      <c r="AM14" s="142"/>
      <c r="AN14" s="145"/>
      <c r="AO14" s="129"/>
      <c r="AP14" s="61"/>
      <c r="AQ14" s="9"/>
      <c r="AR14" s="6"/>
      <c r="AS14" s="6"/>
      <c r="AT14" s="6"/>
      <c r="AU14" s="63"/>
      <c r="AV14" s="6"/>
      <c r="AW14" s="6"/>
      <c r="AX14" s="6"/>
      <c r="AY14" s="63"/>
      <c r="AZ14" s="6"/>
      <c r="BA14" s="6"/>
      <c r="BB14" s="146"/>
      <c r="BC14" s="147"/>
      <c r="BD14" s="148"/>
      <c r="BE14" s="149"/>
      <c r="BF14" s="149"/>
      <c r="BG14" s="150"/>
      <c r="BH14" s="147"/>
      <c r="BI14" s="151"/>
      <c r="BJ14" s="94"/>
      <c r="BK14" s="96"/>
      <c r="BL14" s="96"/>
      <c r="BM14" s="96"/>
      <c r="BN14" s="96"/>
      <c r="BO14" s="96"/>
      <c r="BP14" s="98"/>
    </row>
    <row r="15" spans="1:84" ht="15" customHeight="1">
      <c r="A15" s="524"/>
      <c r="B15" s="140" t="s">
        <v>118</v>
      </c>
      <c r="C15" s="350" t="s">
        <v>119</v>
      </c>
      <c r="D15" s="128" t="s">
        <v>90</v>
      </c>
      <c r="E15" s="74"/>
      <c r="F15" s="134"/>
      <c r="G15" s="74"/>
      <c r="H15" s="75"/>
      <c r="I15" s="75"/>
      <c r="J15" s="75"/>
      <c r="K15" s="75"/>
      <c r="L15" s="76"/>
      <c r="M15" s="141"/>
      <c r="N15" s="78"/>
      <c r="O15" s="75"/>
      <c r="P15" s="75"/>
      <c r="Q15" s="76"/>
      <c r="R15" s="108"/>
      <c r="S15" s="108"/>
      <c r="T15" s="109"/>
      <c r="U15" s="75"/>
      <c r="V15" s="109"/>
      <c r="W15" s="109"/>
      <c r="X15" s="153"/>
      <c r="Y15" s="129"/>
      <c r="Z15" s="87" t="s">
        <v>95</v>
      </c>
      <c r="AA15" s="129"/>
      <c r="AB15" s="154"/>
      <c r="AC15" s="129"/>
      <c r="AD15" s="130"/>
      <c r="AE15" s="129"/>
      <c r="AF15" s="129"/>
      <c r="AG15" s="129"/>
      <c r="AH15" s="89" t="s">
        <v>97</v>
      </c>
      <c r="AI15" s="129"/>
      <c r="AJ15" s="90"/>
      <c r="AK15" s="129"/>
      <c r="AL15" s="129"/>
      <c r="AM15" s="129"/>
      <c r="AN15" s="131"/>
      <c r="AO15" s="129"/>
      <c r="AP15" s="7"/>
      <c r="AQ15" s="61"/>
      <c r="AR15" s="6"/>
      <c r="AS15" s="6"/>
      <c r="AT15" s="6"/>
      <c r="AU15" s="63"/>
      <c r="AV15" s="6"/>
      <c r="AW15" s="6"/>
      <c r="AX15" s="6"/>
      <c r="AY15" s="6"/>
      <c r="AZ15" s="6"/>
      <c r="BA15" s="6"/>
      <c r="BB15" s="155"/>
      <c r="BC15" s="120"/>
      <c r="BD15" s="51"/>
      <c r="BE15" s="66"/>
      <c r="BF15" s="51"/>
      <c r="BG15" s="132"/>
      <c r="BH15" s="120"/>
      <c r="BI15" s="133"/>
      <c r="BJ15" s="94"/>
      <c r="BK15" s="96"/>
      <c r="BL15" s="96"/>
      <c r="BM15" s="96"/>
      <c r="BN15" s="96"/>
      <c r="BO15" s="96"/>
      <c r="BP15" s="98"/>
    </row>
    <row r="16" spans="1:84" ht="15" customHeight="1">
      <c r="A16" s="511" t="s">
        <v>120</v>
      </c>
      <c r="B16" s="158" t="s">
        <v>121</v>
      </c>
      <c r="C16" s="159" t="s">
        <v>122</v>
      </c>
      <c r="D16" s="73"/>
      <c r="E16" s="134"/>
      <c r="F16" s="75"/>
      <c r="G16" s="74"/>
      <c r="H16" s="134"/>
      <c r="I16" s="74"/>
      <c r="J16" s="134"/>
      <c r="K16" s="74"/>
      <c r="L16" s="160"/>
      <c r="M16" s="75"/>
      <c r="N16" s="135"/>
      <c r="O16" s="161"/>
      <c r="P16" s="75"/>
      <c r="Q16" s="76"/>
      <c r="R16" s="75"/>
      <c r="S16" s="75"/>
      <c r="T16" s="75"/>
      <c r="U16" s="75" t="s">
        <v>90</v>
      </c>
      <c r="V16" s="109"/>
      <c r="W16" s="76" t="s">
        <v>90</v>
      </c>
      <c r="X16" s="136"/>
      <c r="Y16" s="86"/>
      <c r="Z16" s="86"/>
      <c r="AA16" s="86"/>
      <c r="AB16" s="136"/>
      <c r="AC16" s="162"/>
      <c r="AD16" s="136"/>
      <c r="AE16" s="86"/>
      <c r="AF16" s="86"/>
      <c r="AG16" s="163" t="s">
        <v>123</v>
      </c>
      <c r="AH16" s="89" t="s">
        <v>124</v>
      </c>
      <c r="AI16" s="86"/>
      <c r="AJ16" s="86"/>
      <c r="AK16" s="86"/>
      <c r="AL16" s="86"/>
      <c r="AM16" s="164"/>
      <c r="AN16" s="91"/>
      <c r="AO16" s="91"/>
      <c r="AP16" s="139"/>
      <c r="AQ16" s="61"/>
      <c r="AR16" s="71"/>
      <c r="AS16" s="63"/>
      <c r="AT16" s="165"/>
      <c r="AU16" s="63"/>
      <c r="AV16" s="165"/>
      <c r="AW16" s="165"/>
      <c r="AX16" s="165"/>
      <c r="AY16" s="63"/>
      <c r="AZ16" s="165"/>
      <c r="BA16" s="63"/>
      <c r="BB16" s="123"/>
      <c r="BC16" s="66"/>
      <c r="BD16" s="66"/>
      <c r="BE16" s="66"/>
      <c r="BF16" s="120"/>
      <c r="BG16" s="66"/>
      <c r="BH16" s="101"/>
      <c r="BI16" s="166"/>
      <c r="BJ16" s="94"/>
      <c r="BK16" s="96"/>
      <c r="BL16" s="96"/>
      <c r="BM16" s="96"/>
      <c r="BN16" s="96"/>
      <c r="BO16" s="96"/>
      <c r="BP16" s="98"/>
    </row>
    <row r="17" spans="1:68" ht="15" customHeight="1">
      <c r="A17" s="525"/>
      <c r="B17" s="167" t="s">
        <v>125</v>
      </c>
      <c r="C17" s="168" t="s">
        <v>126</v>
      </c>
      <c r="D17" s="73"/>
      <c r="E17" s="134"/>
      <c r="F17" s="74"/>
      <c r="G17" s="134"/>
      <c r="H17" s="134"/>
      <c r="I17" s="74"/>
      <c r="J17" s="75"/>
      <c r="K17" s="74"/>
      <c r="L17" s="76"/>
      <c r="M17" s="80"/>
      <c r="N17" s="80"/>
      <c r="O17" s="161"/>
      <c r="P17" s="80"/>
      <c r="Q17" s="84"/>
      <c r="R17" s="169"/>
      <c r="S17" s="80"/>
      <c r="T17" s="80"/>
      <c r="U17" s="117"/>
      <c r="V17" s="117"/>
      <c r="W17" s="170"/>
      <c r="X17" s="122" t="s">
        <v>127</v>
      </c>
      <c r="Y17" s="156"/>
      <c r="Z17" s="171"/>
      <c r="AA17" s="156"/>
      <c r="AB17" s="171"/>
      <c r="AC17" s="172"/>
      <c r="AD17" s="156"/>
      <c r="AE17" s="156"/>
      <c r="AF17" s="156"/>
      <c r="AG17" s="36" t="s">
        <v>123</v>
      </c>
      <c r="AH17" s="173" t="s">
        <v>128</v>
      </c>
      <c r="AI17" s="156"/>
      <c r="AJ17" s="172"/>
      <c r="AK17" s="156"/>
      <c r="AL17" s="156"/>
      <c r="AM17" s="174"/>
      <c r="AN17" s="175"/>
      <c r="AO17" s="175"/>
      <c r="AP17" s="176"/>
      <c r="AQ17" s="7"/>
      <c r="AR17" s="94"/>
      <c r="AS17" s="95"/>
      <c r="AT17" s="96"/>
      <c r="AU17" s="48"/>
      <c r="AV17" s="95"/>
      <c r="AW17" s="96"/>
      <c r="AX17" s="95"/>
      <c r="AY17" s="48"/>
      <c r="AZ17" s="96"/>
      <c r="BA17" s="177"/>
      <c r="BB17" s="123"/>
      <c r="BC17" s="66"/>
      <c r="BD17" s="66"/>
      <c r="BE17" s="66"/>
      <c r="BF17" s="101"/>
      <c r="BG17" s="101"/>
      <c r="BH17" s="120"/>
      <c r="BI17" s="166"/>
      <c r="BJ17" s="94"/>
      <c r="BK17" s="96"/>
      <c r="BL17" s="96"/>
      <c r="BM17" s="96"/>
      <c r="BN17" s="96"/>
      <c r="BO17" s="96"/>
      <c r="BP17" s="98"/>
    </row>
    <row r="18" spans="1:68" ht="15" customHeight="1">
      <c r="A18" s="525"/>
      <c r="B18" s="167" t="s">
        <v>129</v>
      </c>
      <c r="C18" s="178" t="s">
        <v>130</v>
      </c>
      <c r="D18" s="128" t="s">
        <v>90</v>
      </c>
      <c r="E18" s="75"/>
      <c r="F18" s="75"/>
      <c r="G18" s="74"/>
      <c r="H18" s="134"/>
      <c r="I18" s="74"/>
      <c r="J18" s="74"/>
      <c r="K18" s="75"/>
      <c r="L18" s="76"/>
      <c r="M18" s="141"/>
      <c r="N18" s="135"/>
      <c r="O18" s="75"/>
      <c r="P18" s="75"/>
      <c r="Q18" s="141"/>
      <c r="R18" s="107"/>
      <c r="S18" s="108"/>
      <c r="T18" s="75"/>
      <c r="U18" s="75"/>
      <c r="V18" s="75"/>
      <c r="W18" s="76"/>
      <c r="X18" s="180"/>
      <c r="Y18" s="86"/>
      <c r="Z18" s="86"/>
      <c r="AA18" s="86"/>
      <c r="AB18" s="86"/>
      <c r="AC18" s="86"/>
      <c r="AD18" s="181" t="s">
        <v>131</v>
      </c>
      <c r="AE18" s="86"/>
      <c r="AF18" s="86"/>
      <c r="AG18" s="154"/>
      <c r="AH18" s="89" t="s">
        <v>132</v>
      </c>
      <c r="AI18" s="86"/>
      <c r="AJ18" s="90"/>
      <c r="AK18" s="86"/>
      <c r="AL18" s="86"/>
      <c r="AM18" s="86"/>
      <c r="AN18" s="91"/>
      <c r="AO18" s="113"/>
      <c r="AP18" s="7"/>
      <c r="AQ18" s="7"/>
      <c r="AR18" s="114"/>
      <c r="AS18"/>
      <c r="AT18"/>
      <c r="AU18" s="48"/>
      <c r="AV18" s="95"/>
      <c r="AW18"/>
      <c r="AX18"/>
      <c r="AY18" s="95"/>
      <c r="AZ18"/>
      <c r="BA18" s="115"/>
      <c r="BB18" s="182"/>
      <c r="BC18" s="101"/>
      <c r="BD18" s="100"/>
      <c r="BE18" s="66"/>
      <c r="BF18" s="51"/>
      <c r="BG18" s="101"/>
      <c r="BH18" s="101"/>
      <c r="BI18" s="102"/>
      <c r="BJ18" s="94"/>
      <c r="BK18" s="96"/>
      <c r="BL18" s="96"/>
      <c r="BM18" s="96"/>
      <c r="BN18" s="96"/>
      <c r="BO18" s="96"/>
      <c r="BP18" s="98"/>
    </row>
    <row r="19" spans="1:68" ht="15" customHeight="1">
      <c r="A19" s="526"/>
      <c r="B19" s="183" t="s">
        <v>133</v>
      </c>
      <c r="C19" s="159" t="s">
        <v>134</v>
      </c>
      <c r="D19" s="128" t="s">
        <v>90</v>
      </c>
      <c r="E19" s="75"/>
      <c r="F19" s="74"/>
      <c r="G19" s="74"/>
      <c r="H19" s="134"/>
      <c r="I19" s="74"/>
      <c r="J19" s="75"/>
      <c r="K19" s="75"/>
      <c r="L19" s="76"/>
      <c r="M19" s="141"/>
      <c r="N19" s="141"/>
      <c r="O19" s="75"/>
      <c r="P19" s="135"/>
      <c r="Q19" s="141"/>
      <c r="R19" s="107"/>
      <c r="S19" s="109"/>
      <c r="T19" s="75"/>
      <c r="U19" s="75" t="s">
        <v>90</v>
      </c>
      <c r="V19" s="109"/>
      <c r="W19" s="76" t="s">
        <v>90</v>
      </c>
      <c r="X19" s="180"/>
      <c r="Y19" s="86"/>
      <c r="Z19" s="88"/>
      <c r="AA19" s="86"/>
      <c r="AB19" s="86"/>
      <c r="AC19" s="86"/>
      <c r="AD19" s="181" t="s">
        <v>135</v>
      </c>
      <c r="AE19" s="86"/>
      <c r="AF19" s="184"/>
      <c r="AG19" s="86"/>
      <c r="AH19" s="89" t="s">
        <v>132</v>
      </c>
      <c r="AI19" s="86"/>
      <c r="AJ19" s="90"/>
      <c r="AK19" s="86"/>
      <c r="AL19" s="90"/>
      <c r="AM19" s="86"/>
      <c r="AN19" s="91"/>
      <c r="AO19" s="91"/>
      <c r="AP19" s="7"/>
      <c r="AQ19" s="7"/>
      <c r="AR19" s="96"/>
      <c r="AS19" s="96"/>
      <c r="AT19" s="96"/>
      <c r="AU19" s="95"/>
      <c r="AV19" s="48"/>
      <c r="AW19" s="96"/>
      <c r="AX19" s="96"/>
      <c r="AY19" s="95"/>
      <c r="AZ19" s="96"/>
      <c r="BA19" s="95"/>
      <c r="BB19" s="182"/>
      <c r="BC19" s="101"/>
      <c r="BD19" s="51"/>
      <c r="BE19" s="66"/>
      <c r="BF19" s="51"/>
      <c r="BG19" s="101"/>
      <c r="BH19" s="120"/>
      <c r="BI19" s="102"/>
      <c r="BJ19" s="94"/>
      <c r="BK19" s="96"/>
      <c r="BL19" s="96"/>
      <c r="BM19" s="96"/>
      <c r="BN19" s="96"/>
      <c r="BO19" s="96"/>
      <c r="BP19" s="98"/>
    </row>
    <row r="20" spans="1:68" ht="15" customHeight="1">
      <c r="A20" s="511" t="s">
        <v>136</v>
      </c>
      <c r="B20" s="187" t="s">
        <v>137</v>
      </c>
      <c r="C20" s="188" t="s">
        <v>138</v>
      </c>
      <c r="D20" s="73"/>
      <c r="E20" s="134"/>
      <c r="F20" s="75"/>
      <c r="G20" s="75"/>
      <c r="H20" s="75"/>
      <c r="I20" s="74"/>
      <c r="J20" s="74"/>
      <c r="K20" s="75"/>
      <c r="L20" s="160"/>
      <c r="M20" s="75"/>
      <c r="N20" s="135"/>
      <c r="O20" s="135"/>
      <c r="P20" s="75"/>
      <c r="Q20" s="76"/>
      <c r="R20" s="128"/>
      <c r="S20" s="75"/>
      <c r="T20" s="75"/>
      <c r="U20" s="75" t="s">
        <v>90</v>
      </c>
      <c r="V20" s="75"/>
      <c r="W20" s="76" t="s">
        <v>90</v>
      </c>
      <c r="X20" s="189" t="s">
        <v>105</v>
      </c>
      <c r="Y20" s="88"/>
      <c r="Z20" s="86"/>
      <c r="AA20" s="190" t="s">
        <v>139</v>
      </c>
      <c r="AB20" s="88"/>
      <c r="AC20" s="86"/>
      <c r="AD20" s="88"/>
      <c r="AE20" s="184"/>
      <c r="AF20" s="184"/>
      <c r="AG20" s="184"/>
      <c r="AH20" s="89" t="s">
        <v>124</v>
      </c>
      <c r="AI20" s="86"/>
      <c r="AJ20" s="86"/>
      <c r="AK20" s="86"/>
      <c r="AL20" s="86"/>
      <c r="AM20" s="191" t="s">
        <v>140</v>
      </c>
      <c r="AN20" s="91"/>
      <c r="AO20" s="91"/>
      <c r="AP20" s="192"/>
      <c r="AQ20" s="193"/>
      <c r="AR20" s="194"/>
      <c r="AS20" s="95"/>
      <c r="AT20" s="165"/>
      <c r="AU20" s="195"/>
      <c r="AV20" s="165"/>
      <c r="AW20" s="95"/>
      <c r="AX20" s="195"/>
      <c r="AY20" s="195"/>
      <c r="AZ20" s="165"/>
      <c r="BA20" s="196"/>
      <c r="BB20" s="123"/>
      <c r="BC20" s="51"/>
      <c r="BD20" s="197"/>
      <c r="BE20" s="66"/>
      <c r="BF20" s="197"/>
      <c r="BG20" s="197"/>
      <c r="BH20" s="197"/>
      <c r="BI20" s="198"/>
      <c r="BJ20" s="94"/>
      <c r="BK20" s="96"/>
      <c r="BL20" s="96"/>
      <c r="BM20" s="96"/>
      <c r="BN20" s="96"/>
      <c r="BO20" s="96"/>
      <c r="BP20" s="98"/>
    </row>
    <row r="21" spans="1:68" ht="15" customHeight="1">
      <c r="A21" s="512"/>
      <c r="B21" s="199" t="s">
        <v>141</v>
      </c>
      <c r="C21" s="168" t="s">
        <v>142</v>
      </c>
      <c r="D21" s="73"/>
      <c r="E21" s="134"/>
      <c r="F21" s="134"/>
      <c r="G21" s="74"/>
      <c r="H21" s="75"/>
      <c r="I21" s="74"/>
      <c r="J21" s="75"/>
      <c r="K21" s="74"/>
      <c r="L21" s="76"/>
      <c r="M21" s="80"/>
      <c r="N21" s="80"/>
      <c r="O21" s="80"/>
      <c r="P21" s="80"/>
      <c r="Q21" s="84"/>
      <c r="R21" s="169"/>
      <c r="S21" s="80"/>
      <c r="T21" s="80"/>
      <c r="U21" s="80"/>
      <c r="V21" s="80"/>
      <c r="W21" s="84"/>
      <c r="X21" s="122" t="s">
        <v>105</v>
      </c>
      <c r="Y21" s="156"/>
      <c r="Z21" s="200" t="s">
        <v>143</v>
      </c>
      <c r="AA21" s="156"/>
      <c r="AB21" s="171"/>
      <c r="AC21" s="156"/>
      <c r="AD21" s="156"/>
      <c r="AE21" s="156"/>
      <c r="AF21" s="156"/>
      <c r="AG21" s="201"/>
      <c r="AH21" s="173" t="s">
        <v>124</v>
      </c>
      <c r="AI21" s="156"/>
      <c r="AJ21" s="156"/>
      <c r="AK21" s="156"/>
      <c r="AL21" s="156"/>
      <c r="AM21" s="156"/>
      <c r="AN21" s="175"/>
      <c r="AO21" s="175"/>
      <c r="AP21" s="176"/>
      <c r="AQ21" s="61"/>
      <c r="AR21" s="202"/>
      <c r="AS21" s="96"/>
      <c r="AT21" s="96"/>
      <c r="AU21" s="95"/>
      <c r="AV21" s="96"/>
      <c r="AW21" s="95"/>
      <c r="AX21" s="96"/>
      <c r="AY21" s="95"/>
      <c r="AZ21" s="48"/>
      <c r="BA21" s="98"/>
      <c r="BB21" s="123"/>
      <c r="BC21" s="51"/>
      <c r="BD21" s="101"/>
      <c r="BE21" s="66"/>
      <c r="BF21" s="101"/>
      <c r="BG21" s="101"/>
      <c r="BH21" s="101"/>
      <c r="BI21" s="102"/>
      <c r="BJ21" s="94"/>
      <c r="BK21" s="96"/>
      <c r="BL21" s="96"/>
      <c r="BM21" s="96"/>
      <c r="BN21" s="96"/>
      <c r="BO21" s="96"/>
      <c r="BP21" s="98"/>
    </row>
    <row r="22" spans="1:68" ht="15" customHeight="1">
      <c r="A22" s="512"/>
      <c r="B22" s="203" t="s">
        <v>144</v>
      </c>
      <c r="C22" s="159" t="s">
        <v>145</v>
      </c>
      <c r="D22" s="73"/>
      <c r="E22" s="134"/>
      <c r="F22" s="74"/>
      <c r="G22" s="75"/>
      <c r="H22" s="75"/>
      <c r="I22" s="74"/>
      <c r="J22" s="75"/>
      <c r="K22" s="75"/>
      <c r="L22" s="160"/>
      <c r="M22" s="75"/>
      <c r="N22" s="75"/>
      <c r="O22" s="135"/>
      <c r="P22" s="75"/>
      <c r="Q22" s="76"/>
      <c r="R22" s="128"/>
      <c r="S22" s="75"/>
      <c r="T22" s="75"/>
      <c r="U22" s="75"/>
      <c r="V22" s="75"/>
      <c r="W22" s="76"/>
      <c r="X22" s="88"/>
      <c r="Y22" s="86"/>
      <c r="Z22" s="88"/>
      <c r="AA22" s="86"/>
      <c r="AB22" s="88"/>
      <c r="AC22" s="86"/>
      <c r="AD22" s="86"/>
      <c r="AE22" s="86"/>
      <c r="AF22" s="184"/>
      <c r="AG22" s="86"/>
      <c r="AH22" s="89" t="s">
        <v>146</v>
      </c>
      <c r="AI22" s="86"/>
      <c r="AJ22" s="86"/>
      <c r="AK22" s="86"/>
      <c r="AL22" s="86"/>
      <c r="AM22" s="88"/>
      <c r="AN22" s="91"/>
      <c r="AO22" s="91"/>
      <c r="AP22" s="192"/>
      <c r="AQ22" s="8"/>
      <c r="AR22" s="114"/>
      <c r="AS22"/>
      <c r="AT22"/>
      <c r="AU22" s="95"/>
      <c r="AV22"/>
      <c r="AW22"/>
      <c r="AX22" s="95"/>
      <c r="AY22" s="95"/>
      <c r="AZ22"/>
      <c r="BA22" s="115"/>
      <c r="BB22" s="123"/>
      <c r="BC22" s="66"/>
      <c r="BD22" s="66"/>
      <c r="BE22" s="66"/>
      <c r="BF22" s="101"/>
      <c r="BG22" s="101"/>
      <c r="BH22" s="101"/>
      <c r="BI22" s="52"/>
      <c r="BJ22" s="94"/>
      <c r="BK22" s="96"/>
      <c r="BL22" s="96"/>
      <c r="BM22" s="96"/>
      <c r="BN22" s="96"/>
      <c r="BO22" s="96"/>
      <c r="BP22" s="98"/>
    </row>
    <row r="23" spans="1:68" ht="15" customHeight="1">
      <c r="A23" s="512"/>
      <c r="B23" s="187" t="s">
        <v>147</v>
      </c>
      <c r="C23" s="188" t="s">
        <v>148</v>
      </c>
      <c r="D23" s="73"/>
      <c r="E23" s="75"/>
      <c r="F23" s="75"/>
      <c r="G23" s="75"/>
      <c r="H23" s="75"/>
      <c r="I23" s="75"/>
      <c r="J23" s="75"/>
      <c r="K23" s="134"/>
      <c r="L23" s="76"/>
      <c r="M23" s="75"/>
      <c r="N23" s="135"/>
      <c r="O23" s="135"/>
      <c r="P23" s="75"/>
      <c r="Q23" s="76"/>
      <c r="R23" s="128"/>
      <c r="S23" s="75"/>
      <c r="T23" s="75"/>
      <c r="U23" s="109"/>
      <c r="V23" s="109"/>
      <c r="W23" s="76"/>
      <c r="X23" s="88"/>
      <c r="Y23" s="86"/>
      <c r="Z23" s="86"/>
      <c r="AA23" s="86"/>
      <c r="AB23" s="88"/>
      <c r="AC23" s="86"/>
      <c r="AD23" s="86"/>
      <c r="AE23" s="86"/>
      <c r="AF23" s="86"/>
      <c r="AG23" s="36" t="s">
        <v>149</v>
      </c>
      <c r="AH23" s="89" t="s">
        <v>150</v>
      </c>
      <c r="AI23" s="86"/>
      <c r="AJ23" s="86"/>
      <c r="AK23" s="86"/>
      <c r="AL23" s="86"/>
      <c r="AM23" s="191" t="s">
        <v>151</v>
      </c>
      <c r="AN23" s="91"/>
      <c r="AO23" s="91"/>
      <c r="AP23" s="192"/>
      <c r="AQ23" s="193"/>
      <c r="AR23" s="287"/>
      <c r="AS23" s="96"/>
      <c r="AT23" s="96"/>
      <c r="AU23" s="96"/>
      <c r="AV23" s="96"/>
      <c r="AW23" s="48"/>
      <c r="AX23" s="95"/>
      <c r="AY23" s="96"/>
      <c r="AZ23" s="95"/>
      <c r="BA23" s="98"/>
      <c r="BB23" s="119"/>
      <c r="BC23" s="51"/>
      <c r="BD23" s="101"/>
      <c r="BE23" s="66"/>
      <c r="BF23" s="101"/>
      <c r="BG23" s="66"/>
      <c r="BH23" s="101"/>
      <c r="BI23" s="67"/>
      <c r="BJ23" s="94"/>
      <c r="BK23" s="96"/>
      <c r="BL23" s="96"/>
      <c r="BM23" s="96"/>
      <c r="BN23" s="96"/>
      <c r="BO23" s="96"/>
      <c r="BP23" s="98"/>
    </row>
    <row r="24" spans="1:68" ht="15" customHeight="1">
      <c r="A24" s="513"/>
      <c r="B24" s="204" t="s">
        <v>152</v>
      </c>
      <c r="C24" s="159" t="s">
        <v>153</v>
      </c>
      <c r="D24" s="73"/>
      <c r="E24" s="74"/>
      <c r="F24" s="75"/>
      <c r="G24" s="75"/>
      <c r="H24" s="75"/>
      <c r="I24" s="74"/>
      <c r="J24" s="74"/>
      <c r="K24" s="75"/>
      <c r="L24" s="76"/>
      <c r="M24" s="75"/>
      <c r="N24" s="75"/>
      <c r="O24" s="75"/>
      <c r="P24" s="75"/>
      <c r="Q24" s="76"/>
      <c r="R24" s="128"/>
      <c r="S24" s="75"/>
      <c r="T24" s="75"/>
      <c r="U24" s="75"/>
      <c r="V24" s="75"/>
      <c r="W24" s="76"/>
      <c r="X24" s="88"/>
      <c r="Y24" s="86"/>
      <c r="Z24" s="86"/>
      <c r="AA24" s="86"/>
      <c r="AB24" s="88"/>
      <c r="AC24" s="86"/>
      <c r="AD24" s="88"/>
      <c r="AE24" s="86"/>
      <c r="AF24" s="184"/>
      <c r="AG24" s="86"/>
      <c r="AH24" s="89" t="s">
        <v>154</v>
      </c>
      <c r="AI24" s="86"/>
      <c r="AJ24" s="86"/>
      <c r="AK24" s="86"/>
      <c r="AL24" s="86"/>
      <c r="AM24" s="154"/>
      <c r="AN24" s="91"/>
      <c r="AO24" s="86"/>
      <c r="AP24" s="192"/>
      <c r="AQ24" s="192"/>
      <c r="AR24" s="96"/>
      <c r="AS24" s="96"/>
      <c r="AT24" s="96"/>
      <c r="AU24" s="96"/>
      <c r="AV24" s="96"/>
      <c r="AW24" s="71"/>
      <c r="AX24" s="95"/>
      <c r="AY24" s="95"/>
      <c r="AZ24" s="96"/>
      <c r="BA24" s="96"/>
      <c r="BB24" s="123"/>
      <c r="BC24" s="66"/>
      <c r="BD24" s="101"/>
      <c r="BE24" s="66"/>
      <c r="BF24" s="101"/>
      <c r="BG24" s="66"/>
      <c r="BH24" s="101"/>
      <c r="BI24" s="67"/>
      <c r="BJ24" s="94"/>
      <c r="BK24" s="96"/>
      <c r="BL24" s="96"/>
      <c r="BM24" s="96"/>
      <c r="BN24" s="96"/>
      <c r="BO24" s="96"/>
      <c r="BP24" s="98"/>
    </row>
    <row r="25" spans="1:68" ht="15" customHeight="1">
      <c r="A25" s="511" t="s">
        <v>155</v>
      </c>
      <c r="B25" s="206" t="s">
        <v>156</v>
      </c>
      <c r="C25" s="178" t="s">
        <v>157</v>
      </c>
      <c r="D25" s="152"/>
      <c r="E25" s="134"/>
      <c r="F25" s="74"/>
      <c r="G25" s="74"/>
      <c r="H25" s="75"/>
      <c r="I25" s="74"/>
      <c r="J25" s="74"/>
      <c r="K25" s="75"/>
      <c r="L25" s="76"/>
      <c r="M25" s="135"/>
      <c r="N25" s="75"/>
      <c r="O25" s="135"/>
      <c r="P25" s="75"/>
      <c r="Q25" s="76"/>
      <c r="R25" s="109"/>
      <c r="S25" s="108"/>
      <c r="T25" s="348"/>
      <c r="U25" s="108"/>
      <c r="V25" s="109"/>
      <c r="W25" s="108"/>
      <c r="X25" s="153"/>
      <c r="Y25" s="88"/>
      <c r="Z25" s="88"/>
      <c r="AA25" s="86"/>
      <c r="AB25" s="88"/>
      <c r="AC25" s="90"/>
      <c r="AD25" s="86"/>
      <c r="AE25" s="86"/>
      <c r="AF25" s="184"/>
      <c r="AG25" s="86"/>
      <c r="AH25" s="89" t="s">
        <v>146</v>
      </c>
      <c r="AI25" s="86"/>
      <c r="AJ25" s="207" t="s">
        <v>158</v>
      </c>
      <c r="AK25" s="90"/>
      <c r="AL25" s="90"/>
      <c r="AM25" s="86"/>
      <c r="AN25" s="91"/>
      <c r="AO25" s="113"/>
      <c r="AP25" s="208"/>
      <c r="AQ25" s="7"/>
      <c r="AR25" s="194"/>
      <c r="AS25" s="165"/>
      <c r="AT25" s="165"/>
      <c r="AU25" s="95"/>
      <c r="AV25" s="95"/>
      <c r="AW25" s="165"/>
      <c r="AX25" s="165"/>
      <c r="AY25" s="95"/>
      <c r="AZ25" s="165"/>
      <c r="BA25" s="196"/>
      <c r="BB25" s="123"/>
      <c r="BC25" s="197"/>
      <c r="BD25" s="51"/>
      <c r="BE25" s="99"/>
      <c r="BF25" s="99"/>
      <c r="BG25" s="197"/>
      <c r="BH25" s="51"/>
      <c r="BI25" s="209"/>
      <c r="BJ25" s="94"/>
      <c r="BK25" s="96"/>
      <c r="BL25" s="96"/>
      <c r="BM25" s="96"/>
      <c r="BN25" s="96"/>
      <c r="BO25" s="96"/>
      <c r="BP25" s="98"/>
    </row>
    <row r="26" spans="1:68" ht="15" customHeight="1">
      <c r="A26" s="512"/>
      <c r="B26" s="204" t="s">
        <v>159</v>
      </c>
      <c r="C26" s="188" t="s">
        <v>160</v>
      </c>
      <c r="D26" s="128"/>
      <c r="E26" s="74"/>
      <c r="F26" s="74"/>
      <c r="G26" s="134"/>
      <c r="H26" s="75"/>
      <c r="I26" s="74"/>
      <c r="J26" s="75"/>
      <c r="K26" s="75"/>
      <c r="L26" s="76"/>
      <c r="M26" s="135"/>
      <c r="N26" s="75"/>
      <c r="O26" s="75"/>
      <c r="P26" s="75"/>
      <c r="Q26" s="76"/>
      <c r="R26" s="124"/>
      <c r="S26" s="108"/>
      <c r="T26" s="75"/>
      <c r="U26" s="108"/>
      <c r="V26" s="108"/>
      <c r="W26" s="108"/>
      <c r="X26" s="85"/>
      <c r="Y26" s="86"/>
      <c r="Z26" s="112"/>
      <c r="AA26" s="86"/>
      <c r="AB26" s="86"/>
      <c r="AC26" s="210" t="s">
        <v>161</v>
      </c>
      <c r="AD26" s="86"/>
      <c r="AE26" s="86"/>
      <c r="AF26" s="86"/>
      <c r="AG26" s="86"/>
      <c r="AH26" s="89" t="s">
        <v>162</v>
      </c>
      <c r="AI26" s="86"/>
      <c r="AJ26" s="207" t="s">
        <v>158</v>
      </c>
      <c r="AK26" s="211" t="s">
        <v>163</v>
      </c>
      <c r="AL26" s="212" t="s">
        <v>164</v>
      </c>
      <c r="AM26" s="86"/>
      <c r="AN26" s="91"/>
      <c r="AO26" s="91"/>
      <c r="AP26" s="93"/>
      <c r="AQ26" s="7"/>
      <c r="AR26" s="94"/>
      <c r="AS26" s="95"/>
      <c r="AT26" s="96"/>
      <c r="AU26" s="48"/>
      <c r="AV26" s="48"/>
      <c r="AW26" s="96"/>
      <c r="AX26" s="96"/>
      <c r="AY26" s="95"/>
      <c r="AZ26" s="96"/>
      <c r="BA26" s="96"/>
      <c r="BB26" s="155"/>
      <c r="BC26" s="101"/>
      <c r="BD26" s="51"/>
      <c r="BE26" s="51"/>
      <c r="BF26" s="99"/>
      <c r="BG26" s="101"/>
      <c r="BH26" s="51"/>
      <c r="BI26" s="52"/>
      <c r="BJ26" s="94"/>
      <c r="BK26" s="96"/>
      <c r="BL26" s="96"/>
      <c r="BM26" s="96"/>
      <c r="BN26" s="96"/>
      <c r="BO26" s="96"/>
      <c r="BP26" s="98"/>
    </row>
    <row r="27" spans="1:68" ht="15" customHeight="1">
      <c r="A27" s="512"/>
      <c r="B27" s="199" t="s">
        <v>165</v>
      </c>
      <c r="C27" s="168" t="s">
        <v>166</v>
      </c>
      <c r="D27" s="128"/>
      <c r="E27" s="74"/>
      <c r="F27" s="75"/>
      <c r="G27" s="134"/>
      <c r="H27" s="75"/>
      <c r="I27" s="74"/>
      <c r="J27" s="74"/>
      <c r="K27" s="75"/>
      <c r="L27" s="76"/>
      <c r="M27" s="135"/>
      <c r="N27" s="75"/>
      <c r="O27" s="135"/>
      <c r="P27" s="75"/>
      <c r="Q27" s="76"/>
      <c r="R27" s="124"/>
      <c r="S27" s="109"/>
      <c r="T27" s="75"/>
      <c r="U27" s="108"/>
      <c r="V27" s="108"/>
      <c r="W27" s="213"/>
      <c r="X27" s="214"/>
      <c r="Y27" s="215"/>
      <c r="Z27" s="112"/>
      <c r="AA27" s="156"/>
      <c r="AB27" s="156"/>
      <c r="AC27" s="210" t="s">
        <v>161</v>
      </c>
      <c r="AD27" s="156"/>
      <c r="AE27" s="156"/>
      <c r="AF27" s="156"/>
      <c r="AG27" s="156"/>
      <c r="AH27" s="89" t="s">
        <v>162</v>
      </c>
      <c r="AI27" s="156"/>
      <c r="AJ27" s="207" t="s">
        <v>158</v>
      </c>
      <c r="AK27" s="211" t="s">
        <v>163</v>
      </c>
      <c r="AL27" s="212" t="s">
        <v>167</v>
      </c>
      <c r="AM27" s="156"/>
      <c r="AN27" s="175"/>
      <c r="AO27" s="175"/>
      <c r="AP27" s="216"/>
      <c r="AQ27" s="7"/>
      <c r="AR27" s="71"/>
      <c r="AS27" s="95"/>
      <c r="AT27"/>
      <c r="AU27" s="48"/>
      <c r="AV27" s="48"/>
      <c r="AW27"/>
      <c r="AX27"/>
      <c r="AY27" s="95"/>
      <c r="AZ27"/>
      <c r="BA27" s="115"/>
      <c r="BB27" s="182"/>
      <c r="BC27" s="101"/>
      <c r="BD27" s="66"/>
      <c r="BE27" s="51"/>
      <c r="BF27" s="99"/>
      <c r="BG27" s="101"/>
      <c r="BH27" s="51"/>
      <c r="BI27" s="67"/>
      <c r="BJ27" s="94"/>
      <c r="BK27" s="96"/>
      <c r="BL27" s="96"/>
      <c r="BM27" s="96"/>
      <c r="BN27" s="96"/>
      <c r="BO27" s="96"/>
      <c r="BP27" s="98"/>
    </row>
    <row r="28" spans="1:68" ht="15" customHeight="1">
      <c r="A28" s="513"/>
      <c r="B28" s="204" t="s">
        <v>168</v>
      </c>
      <c r="C28" s="159" t="s">
        <v>169</v>
      </c>
      <c r="D28" s="128"/>
      <c r="E28" s="75"/>
      <c r="F28" s="74"/>
      <c r="G28" s="134"/>
      <c r="H28" s="134"/>
      <c r="I28" s="134"/>
      <c r="J28" s="74"/>
      <c r="K28" s="134"/>
      <c r="L28" s="272"/>
      <c r="M28" s="141"/>
      <c r="N28" s="135"/>
      <c r="O28" s="75"/>
      <c r="P28" s="75"/>
      <c r="Q28" s="76"/>
      <c r="R28" s="109"/>
      <c r="S28" s="75"/>
      <c r="T28" s="75"/>
      <c r="U28" s="109"/>
      <c r="V28" s="109"/>
      <c r="W28" s="217"/>
      <c r="X28" s="189" t="s">
        <v>127</v>
      </c>
      <c r="Y28" s="86"/>
      <c r="Z28" s="88"/>
      <c r="AA28" s="86"/>
      <c r="AB28" s="86"/>
      <c r="AC28" s="90"/>
      <c r="AD28" s="86"/>
      <c r="AE28" s="86"/>
      <c r="AF28" s="86"/>
      <c r="AG28" s="86"/>
      <c r="AH28" s="89" t="s">
        <v>170</v>
      </c>
      <c r="AI28" s="86"/>
      <c r="AJ28" s="207" t="s">
        <v>171</v>
      </c>
      <c r="AK28" s="154"/>
      <c r="AL28" s="90"/>
      <c r="AM28" s="86"/>
      <c r="AN28" s="218"/>
      <c r="AO28" s="86"/>
      <c r="AP28" s="60"/>
      <c r="AQ28" s="7"/>
      <c r="AR28" s="71"/>
      <c r="AS28" s="48"/>
      <c r="AT28" s="95"/>
      <c r="AU28" s="48"/>
      <c r="AV28" s="95"/>
      <c r="AW28" s="48"/>
      <c r="AX28" s="95"/>
      <c r="AY28" s="48"/>
      <c r="AZ28" s="48"/>
      <c r="BA28" s="95"/>
      <c r="BB28" s="155"/>
      <c r="BC28" s="101"/>
      <c r="BD28" s="66"/>
      <c r="BE28" s="51"/>
      <c r="BF28" s="66"/>
      <c r="BG28" s="101"/>
      <c r="BH28" s="101"/>
      <c r="BI28" s="166"/>
      <c r="BJ28" s="94"/>
      <c r="BK28" s="96"/>
      <c r="BL28" s="96"/>
      <c r="BM28" s="96"/>
      <c r="BN28" s="96"/>
      <c r="BO28" s="96"/>
      <c r="BP28" s="98"/>
    </row>
    <row r="29" spans="1:68" ht="15" customHeight="1">
      <c r="A29" s="511" t="s">
        <v>172</v>
      </c>
      <c r="B29" s="167" t="s">
        <v>173</v>
      </c>
      <c r="C29" s="220" t="s">
        <v>174</v>
      </c>
      <c r="D29" s="128"/>
      <c r="E29" s="134"/>
      <c r="F29" s="134"/>
      <c r="G29" s="134"/>
      <c r="H29" s="74"/>
      <c r="I29" s="228"/>
      <c r="J29" s="74"/>
      <c r="K29" s="75"/>
      <c r="L29" s="76"/>
      <c r="M29" s="141"/>
      <c r="N29" s="135"/>
      <c r="O29" s="141"/>
      <c r="P29" s="135"/>
      <c r="Q29" s="135"/>
      <c r="R29" s="124"/>
      <c r="S29" s="221"/>
      <c r="T29" s="103"/>
      <c r="U29" s="221"/>
      <c r="V29" s="221"/>
      <c r="W29" s="222"/>
      <c r="X29" s="153"/>
      <c r="Y29" s="86"/>
      <c r="Z29" s="87" t="s">
        <v>175</v>
      </c>
      <c r="AA29" s="86"/>
      <c r="AB29" s="86"/>
      <c r="AC29" s="210" t="s">
        <v>176</v>
      </c>
      <c r="AD29" s="56"/>
      <c r="AE29" s="58"/>
      <c r="AF29" s="184"/>
      <c r="AG29" s="86"/>
      <c r="AH29" s="89" t="s">
        <v>100</v>
      </c>
      <c r="AI29" s="223" t="s">
        <v>177</v>
      </c>
      <c r="AJ29" s="90"/>
      <c r="AK29" s="211" t="s">
        <v>163</v>
      </c>
      <c r="AL29" s="212" t="s">
        <v>178</v>
      </c>
      <c r="AM29" s="86"/>
      <c r="AN29" s="91"/>
      <c r="AO29" s="113"/>
      <c r="AP29" s="224"/>
      <c r="AQ29" s="12"/>
      <c r="AR29" s="225"/>
      <c r="AS29" s="195"/>
      <c r="AT29" s="165"/>
      <c r="AU29" s="226"/>
      <c r="AV29" s="226"/>
      <c r="AW29" s="165"/>
      <c r="AX29" s="165"/>
      <c r="AY29" s="226"/>
      <c r="AZ29" s="165"/>
      <c r="BA29" s="196"/>
      <c r="BB29" s="227"/>
      <c r="BC29" s="197"/>
      <c r="BD29" s="100"/>
      <c r="BE29" s="99"/>
      <c r="BF29" s="99"/>
      <c r="BG29" s="197"/>
      <c r="BH29" s="197"/>
      <c r="BI29" s="70"/>
      <c r="BJ29" s="194"/>
      <c r="BK29" s="165"/>
      <c r="BL29" s="165"/>
      <c r="BM29" s="165"/>
      <c r="BN29" s="165"/>
      <c r="BO29" s="165"/>
      <c r="BP29" s="196"/>
    </row>
    <row r="30" spans="1:68" ht="15" customHeight="1">
      <c r="A30" s="512"/>
      <c r="B30" s="204" t="s">
        <v>179</v>
      </c>
      <c r="C30" s="188" t="s">
        <v>180</v>
      </c>
      <c r="D30" s="152"/>
      <c r="E30" s="134"/>
      <c r="F30" s="134"/>
      <c r="G30" s="74"/>
      <c r="H30" s="74"/>
      <c r="I30" s="228"/>
      <c r="J30" s="74"/>
      <c r="K30" s="75"/>
      <c r="L30" s="160"/>
      <c r="M30" s="141"/>
      <c r="N30" s="135"/>
      <c r="O30" s="141"/>
      <c r="P30" s="135"/>
      <c r="Q30" s="135"/>
      <c r="R30" s="229"/>
      <c r="S30" s="75"/>
      <c r="T30" s="75"/>
      <c r="U30" s="108"/>
      <c r="V30" s="108"/>
      <c r="W30" s="217"/>
      <c r="X30" s="153"/>
      <c r="Y30" s="230"/>
      <c r="Z30" s="87" t="s">
        <v>175</v>
      </c>
      <c r="AA30" s="88"/>
      <c r="AB30" s="88"/>
      <c r="AC30" s="231" t="s">
        <v>181</v>
      </c>
      <c r="AD30" s="154"/>
      <c r="AE30" s="184"/>
      <c r="AF30" s="184"/>
      <c r="AG30" s="86"/>
      <c r="AH30" s="89" t="s">
        <v>150</v>
      </c>
      <c r="AI30" s="232"/>
      <c r="AJ30" s="90"/>
      <c r="AK30" s="90"/>
      <c r="AL30" s="90"/>
      <c r="AM30" s="86"/>
      <c r="AN30" s="91"/>
      <c r="AO30" s="91"/>
      <c r="AP30" s="60"/>
      <c r="AQ30" s="60"/>
      <c r="AR30" s="71"/>
      <c r="AS30" s="95"/>
      <c r="AT30" s="96"/>
      <c r="AU30" s="48"/>
      <c r="AV30" s="48"/>
      <c r="AW30" s="96"/>
      <c r="AX30" s="96"/>
      <c r="AY30" s="48"/>
      <c r="AZ30" s="96"/>
      <c r="BA30" s="98"/>
      <c r="BB30" s="123"/>
      <c r="BC30" s="101"/>
      <c r="BD30" s="51"/>
      <c r="BE30" s="66"/>
      <c r="BF30" s="66"/>
      <c r="BG30" s="101"/>
      <c r="BH30" s="101"/>
      <c r="BI30" s="166"/>
      <c r="BJ30" s="94"/>
      <c r="BK30" s="96"/>
      <c r="BL30" s="96"/>
      <c r="BM30" s="96"/>
      <c r="BN30" s="96"/>
      <c r="BO30" s="96"/>
      <c r="BP30" s="98"/>
    </row>
    <row r="31" spans="1:68" ht="15" customHeight="1">
      <c r="A31" s="525"/>
      <c r="B31" s="233" t="s">
        <v>182</v>
      </c>
      <c r="C31" s="234" t="s">
        <v>183</v>
      </c>
      <c r="D31" s="128"/>
      <c r="E31" s="74"/>
      <c r="F31" s="134"/>
      <c r="G31" s="134"/>
      <c r="H31" s="74"/>
      <c r="I31" s="134"/>
      <c r="J31" s="74"/>
      <c r="K31" s="75"/>
      <c r="L31" s="76"/>
      <c r="M31" s="405"/>
      <c r="N31" s="235"/>
      <c r="O31" s="80"/>
      <c r="P31" s="79"/>
      <c r="Q31" s="236"/>
      <c r="R31" s="237"/>
      <c r="S31" s="179"/>
      <c r="T31" s="179"/>
      <c r="U31" s="238"/>
      <c r="V31" s="238"/>
      <c r="W31" s="239"/>
      <c r="X31" s="240"/>
      <c r="Y31" s="241"/>
      <c r="Z31" s="242" t="s">
        <v>95</v>
      </c>
      <c r="AA31" s="241"/>
      <c r="AB31" s="241"/>
      <c r="AC31" s="231" t="s">
        <v>184</v>
      </c>
      <c r="AD31" s="243"/>
      <c r="AE31" s="241"/>
      <c r="AF31" s="241"/>
      <c r="AG31" s="241"/>
      <c r="AH31" s="244" t="s">
        <v>150</v>
      </c>
      <c r="AI31" s="232"/>
      <c r="AJ31" s="245" t="s">
        <v>158</v>
      </c>
      <c r="AK31" s="246" t="s">
        <v>163</v>
      </c>
      <c r="AL31" s="247" t="s">
        <v>178</v>
      </c>
      <c r="AM31" s="241"/>
      <c r="AN31" s="248"/>
      <c r="AO31" s="175"/>
      <c r="AP31" s="13"/>
      <c r="AQ31" s="13"/>
      <c r="AR31" s="249"/>
      <c r="AS31" s="250"/>
      <c r="AT31" s="251"/>
      <c r="AU31" s="252"/>
      <c r="AV31" s="252"/>
      <c r="AW31" s="251"/>
      <c r="AX31" s="250"/>
      <c r="AY31" s="250"/>
      <c r="AZ31" s="251"/>
      <c r="BA31" s="253"/>
      <c r="BB31" s="254"/>
      <c r="BC31" s="255"/>
      <c r="BD31" s="256"/>
      <c r="BE31" s="256"/>
      <c r="BF31" s="256"/>
      <c r="BG31" s="255"/>
      <c r="BH31" s="255"/>
      <c r="BI31" s="257"/>
      <c r="BJ31" s="258"/>
      <c r="BK31" s="251"/>
      <c r="BL31" s="251"/>
      <c r="BM31" s="251"/>
      <c r="BN31" s="251"/>
      <c r="BO31" s="251"/>
      <c r="BP31" s="253"/>
    </row>
    <row r="32" spans="1:68" ht="15" customHeight="1">
      <c r="A32" s="525"/>
      <c r="B32" s="204" t="s">
        <v>185</v>
      </c>
      <c r="C32" s="159" t="s">
        <v>186</v>
      </c>
      <c r="D32" s="152"/>
      <c r="E32" s="134"/>
      <c r="F32" s="134"/>
      <c r="G32" s="134"/>
      <c r="H32" s="74"/>
      <c r="I32" s="74"/>
      <c r="J32" s="74"/>
      <c r="K32" s="75"/>
      <c r="L32" s="76"/>
      <c r="M32" s="141"/>
      <c r="N32" s="135"/>
      <c r="O32" s="75"/>
      <c r="P32" s="135"/>
      <c r="Q32" s="259"/>
      <c r="R32" s="229"/>
      <c r="S32" s="75"/>
      <c r="T32" s="75"/>
      <c r="U32" s="75"/>
      <c r="V32" s="109"/>
      <c r="W32" s="76"/>
      <c r="X32" s="153"/>
      <c r="Y32" s="88"/>
      <c r="Z32" s="87" t="s">
        <v>95</v>
      </c>
      <c r="AA32" s="86"/>
      <c r="AB32" s="86"/>
      <c r="AC32" s="210" t="s">
        <v>184</v>
      </c>
      <c r="AD32" s="154"/>
      <c r="AE32" s="86"/>
      <c r="AF32" s="86"/>
      <c r="AG32" s="184"/>
      <c r="AH32" s="89" t="s">
        <v>124</v>
      </c>
      <c r="AI32" s="184"/>
      <c r="AJ32" s="90"/>
      <c r="AK32" s="86"/>
      <c r="AL32" s="260"/>
      <c r="AM32" s="86"/>
      <c r="AN32" s="91"/>
      <c r="AO32" s="91"/>
      <c r="AP32" s="60"/>
      <c r="AQ32" s="7"/>
      <c r="AR32" s="202"/>
      <c r="AS32" s="95"/>
      <c r="AT32" s="96"/>
      <c r="AU32" s="48"/>
      <c r="AV32" s="48"/>
      <c r="AW32" s="96"/>
      <c r="AX32" s="95"/>
      <c r="AY32" s="48"/>
      <c r="AZ32" s="96"/>
      <c r="BA32" s="98"/>
      <c r="BB32" s="123"/>
      <c r="BC32" s="66"/>
      <c r="BD32" s="51"/>
      <c r="BE32" s="66"/>
      <c r="BF32" s="66"/>
      <c r="BG32" s="101"/>
      <c r="BH32" s="101"/>
      <c r="BI32" s="102"/>
      <c r="BJ32" s="94"/>
      <c r="BK32" s="96"/>
      <c r="BL32" s="96"/>
      <c r="BM32" s="96"/>
      <c r="BN32" s="96"/>
      <c r="BO32" s="96"/>
      <c r="BP32" s="98"/>
    </row>
    <row r="33" spans="1:68" ht="15" customHeight="1">
      <c r="A33" s="526"/>
      <c r="B33" s="204" t="s">
        <v>187</v>
      </c>
      <c r="C33" s="188" t="s">
        <v>188</v>
      </c>
      <c r="D33" s="128"/>
      <c r="E33" s="134"/>
      <c r="F33" s="74"/>
      <c r="G33" s="134"/>
      <c r="H33" s="74"/>
      <c r="I33" s="134"/>
      <c r="J33" s="75"/>
      <c r="K33" s="75"/>
      <c r="L33" s="76"/>
      <c r="M33" s="141"/>
      <c r="N33" s="141"/>
      <c r="O33" s="75"/>
      <c r="P33" s="135"/>
      <c r="Q33" s="76"/>
      <c r="R33" s="75"/>
      <c r="S33" s="109"/>
      <c r="T33" s="75"/>
      <c r="U33" s="108"/>
      <c r="V33" s="108"/>
      <c r="W33" s="109"/>
      <c r="X33" s="85"/>
      <c r="Y33" s="86"/>
      <c r="Z33" s="88"/>
      <c r="AA33" s="86"/>
      <c r="AB33" s="86"/>
      <c r="AC33" s="210" t="s">
        <v>189</v>
      </c>
      <c r="AD33" s="86"/>
      <c r="AE33" s="86"/>
      <c r="AF33" s="86"/>
      <c r="AG33" s="86"/>
      <c r="AH33" s="89" t="s">
        <v>170</v>
      </c>
      <c r="AI33" s="184"/>
      <c r="AJ33" s="207" t="s">
        <v>158</v>
      </c>
      <c r="AK33" s="90"/>
      <c r="AL33" s="90"/>
      <c r="AM33" s="86"/>
      <c r="AN33" s="91"/>
      <c r="AO33" s="91"/>
      <c r="AP33" s="93"/>
      <c r="AQ33" s="7"/>
      <c r="AR33" s="71"/>
      <c r="AS33" s="95"/>
      <c r="AT33" s="96"/>
      <c r="AU33" s="48"/>
      <c r="AV33" s="48"/>
      <c r="AW33" s="96"/>
      <c r="AX33" s="96"/>
      <c r="AY33" s="48"/>
      <c r="AZ33" s="96"/>
      <c r="BA33" s="98"/>
      <c r="BB33" s="101"/>
      <c r="BC33" s="101"/>
      <c r="BD33" s="51"/>
      <c r="BE33" s="51"/>
      <c r="BF33" s="101"/>
      <c r="BG33" s="101"/>
      <c r="BH33" s="101"/>
      <c r="BI33" s="67"/>
      <c r="BJ33" s="94"/>
      <c r="BK33" s="96"/>
      <c r="BL33" s="96"/>
      <c r="BM33" s="96"/>
      <c r="BN33" s="96"/>
      <c r="BO33" s="96"/>
      <c r="BP33" s="98"/>
    </row>
    <row r="34" spans="1:68" ht="15" customHeight="1">
      <c r="A34" s="511" t="s">
        <v>190</v>
      </c>
      <c r="B34" s="183" t="s">
        <v>191</v>
      </c>
      <c r="C34" s="159" t="s">
        <v>192</v>
      </c>
      <c r="D34" s="152"/>
      <c r="E34" s="134"/>
      <c r="F34" s="134"/>
      <c r="G34" s="75"/>
      <c r="H34" s="74"/>
      <c r="I34" s="74"/>
      <c r="J34" s="75"/>
      <c r="K34" s="75"/>
      <c r="L34" s="76"/>
      <c r="M34" s="141"/>
      <c r="N34" s="135"/>
      <c r="O34" s="135"/>
      <c r="P34" s="135"/>
      <c r="Q34" s="135"/>
      <c r="R34" s="107"/>
      <c r="S34" s="108"/>
      <c r="T34" s="75"/>
      <c r="U34" s="108"/>
      <c r="V34" s="109"/>
      <c r="W34" s="108"/>
      <c r="X34" s="126"/>
      <c r="Y34" s="86"/>
      <c r="Z34" s="87" t="s">
        <v>95</v>
      </c>
      <c r="AA34" s="86"/>
      <c r="AB34" s="86"/>
      <c r="AC34" s="261"/>
      <c r="AD34" s="86"/>
      <c r="AE34" s="184"/>
      <c r="AF34" s="184"/>
      <c r="AG34" s="86"/>
      <c r="AH34" s="89" t="s">
        <v>100</v>
      </c>
      <c r="AI34" s="223" t="s">
        <v>193</v>
      </c>
      <c r="AJ34" s="90"/>
      <c r="AK34" s="211" t="s">
        <v>163</v>
      </c>
      <c r="AL34" s="90"/>
      <c r="AM34" s="86"/>
      <c r="AN34" s="91"/>
      <c r="AO34" s="91"/>
      <c r="AP34" s="7"/>
      <c r="AQ34" s="60"/>
      <c r="AR34" s="96"/>
      <c r="AS34" s="95"/>
      <c r="AT34" s="165"/>
      <c r="AU34" s="48"/>
      <c r="AV34" s="48"/>
      <c r="AW34" s="165"/>
      <c r="AX34" s="165"/>
      <c r="AY34" s="95"/>
      <c r="AZ34" s="165"/>
      <c r="BA34" s="196"/>
      <c r="BB34" s="123"/>
      <c r="BC34" s="66"/>
      <c r="BD34" s="51"/>
      <c r="BE34" s="66"/>
      <c r="BF34" s="51"/>
      <c r="BG34" s="197"/>
      <c r="BH34" s="197"/>
      <c r="BI34" s="198"/>
      <c r="BJ34" s="94"/>
      <c r="BK34" s="96"/>
      <c r="BL34" s="96"/>
      <c r="BM34" s="96"/>
      <c r="BN34" s="96"/>
      <c r="BO34" s="96"/>
      <c r="BP34" s="98"/>
    </row>
    <row r="35" spans="1:68" ht="15" customHeight="1">
      <c r="A35" s="512"/>
      <c r="B35" s="199" t="s">
        <v>194</v>
      </c>
      <c r="C35" s="168" t="s">
        <v>195</v>
      </c>
      <c r="D35" s="152"/>
      <c r="E35" s="75"/>
      <c r="F35" s="75"/>
      <c r="G35" s="75"/>
      <c r="H35" s="75"/>
      <c r="I35" s="134"/>
      <c r="J35" s="134"/>
      <c r="K35" s="74"/>
      <c r="L35" s="76"/>
      <c r="M35" s="236"/>
      <c r="N35" s="105"/>
      <c r="O35" s="236"/>
      <c r="P35" s="236"/>
      <c r="Q35" s="84"/>
      <c r="R35" s="107"/>
      <c r="S35" s="75"/>
      <c r="T35" s="80"/>
      <c r="U35" s="109"/>
      <c r="V35" s="109"/>
      <c r="W35" s="109"/>
      <c r="X35" s="110"/>
      <c r="Y35" s="262" t="s">
        <v>196</v>
      </c>
      <c r="Z35" s="156"/>
      <c r="AA35" s="156"/>
      <c r="AB35" s="156"/>
      <c r="AC35" s="156"/>
      <c r="AD35" s="156"/>
      <c r="AE35" s="184"/>
      <c r="AF35" s="156"/>
      <c r="AG35" s="156"/>
      <c r="AH35" s="173" t="s">
        <v>197</v>
      </c>
      <c r="AI35" s="223" t="s">
        <v>198</v>
      </c>
      <c r="AJ35" s="207" t="s">
        <v>158</v>
      </c>
      <c r="AK35" s="156"/>
      <c r="AL35" s="156"/>
      <c r="AM35" s="156"/>
      <c r="AN35" s="175"/>
      <c r="AO35" s="175"/>
      <c r="AP35" s="7"/>
      <c r="AQ35" s="7"/>
      <c r="AR35" s="95"/>
      <c r="AS35" s="95"/>
      <c r="AT35" s="96"/>
      <c r="AU35" s="48"/>
      <c r="AV35" s="95"/>
      <c r="AW35" s="96"/>
      <c r="AX35" s="95"/>
      <c r="AY35" s="96"/>
      <c r="AZ35" s="96"/>
      <c r="BA35" s="98"/>
      <c r="BB35" s="123"/>
      <c r="BC35" s="66"/>
      <c r="BD35" s="101"/>
      <c r="BE35" s="66"/>
      <c r="BF35" s="51"/>
      <c r="BG35" s="66"/>
      <c r="BH35" s="120"/>
      <c r="BI35" s="102"/>
      <c r="BJ35" s="94"/>
      <c r="BK35" s="96"/>
      <c r="BL35" s="96"/>
      <c r="BM35" s="96"/>
      <c r="BN35" s="96"/>
      <c r="BO35" s="96"/>
      <c r="BP35" s="98"/>
    </row>
    <row r="36" spans="1:68" ht="15" customHeight="1">
      <c r="A36" s="512"/>
      <c r="B36" s="72" t="s">
        <v>199</v>
      </c>
      <c r="C36" s="178" t="s">
        <v>200</v>
      </c>
      <c r="D36" s="128"/>
      <c r="E36" s="74"/>
      <c r="F36" s="75"/>
      <c r="G36" s="75"/>
      <c r="H36" s="75"/>
      <c r="I36" s="74"/>
      <c r="J36" s="74"/>
      <c r="K36" s="75"/>
      <c r="L36" s="160"/>
      <c r="M36" s="141"/>
      <c r="N36" s="141"/>
      <c r="O36" s="135"/>
      <c r="P36" s="141"/>
      <c r="Q36" s="76"/>
      <c r="R36" s="107"/>
      <c r="S36" s="103"/>
      <c r="T36" s="103"/>
      <c r="U36" s="109"/>
      <c r="V36" s="103"/>
      <c r="W36" s="104"/>
      <c r="X36" s="110"/>
      <c r="Y36" s="111"/>
      <c r="Z36" s="111"/>
      <c r="AA36" s="111"/>
      <c r="AB36" s="111"/>
      <c r="AC36" s="111"/>
      <c r="AD36" s="112"/>
      <c r="AE36" s="111"/>
      <c r="AF36" s="35" t="s">
        <v>201</v>
      </c>
      <c r="AG36" s="111"/>
      <c r="AH36" s="263" t="s">
        <v>154</v>
      </c>
      <c r="AI36" s="38" t="s">
        <v>177</v>
      </c>
      <c r="AJ36" s="90"/>
      <c r="AK36" s="118"/>
      <c r="AL36" s="118"/>
      <c r="AM36" s="111"/>
      <c r="AN36" s="59"/>
      <c r="AO36" s="44"/>
      <c r="AP36" s="7"/>
      <c r="AQ36" s="60"/>
      <c r="AR36" s="96"/>
      <c r="AS36" s="95"/>
      <c r="AT36"/>
      <c r="AU36" s="48"/>
      <c r="AV36" s="95"/>
      <c r="AW36"/>
      <c r="AX36"/>
      <c r="AY36" s="95"/>
      <c r="AZ36"/>
      <c r="BA36" s="115"/>
      <c r="BB36" s="66"/>
      <c r="BD36" s="51"/>
      <c r="BE36" s="66"/>
      <c r="BF36" s="51"/>
      <c r="BI36" s="264"/>
      <c r="BJ36" s="94"/>
      <c r="BK36" s="96"/>
      <c r="BL36" s="96"/>
      <c r="BM36" s="96"/>
      <c r="BN36" s="96"/>
      <c r="BO36" s="96"/>
      <c r="BP36" s="98"/>
    </row>
    <row r="37" spans="1:68" ht="15" customHeight="1">
      <c r="A37" s="513"/>
      <c r="B37" s="183" t="s">
        <v>202</v>
      </c>
      <c r="C37" s="159" t="s">
        <v>203</v>
      </c>
      <c r="D37" s="152"/>
      <c r="E37" s="74"/>
      <c r="F37" s="75"/>
      <c r="G37" s="75"/>
      <c r="H37" s="74"/>
      <c r="I37" s="74"/>
      <c r="J37" s="134"/>
      <c r="K37" s="75"/>
      <c r="L37" s="76"/>
      <c r="M37" s="135"/>
      <c r="N37" s="135"/>
      <c r="O37" s="135"/>
      <c r="P37" s="135"/>
      <c r="Q37" s="76"/>
      <c r="R37" s="107"/>
      <c r="S37" s="75"/>
      <c r="T37" s="75"/>
      <c r="U37" s="109"/>
      <c r="V37" s="75" t="s">
        <v>90</v>
      </c>
      <c r="W37" s="108"/>
      <c r="X37" s="126"/>
      <c r="Y37" s="265" t="s">
        <v>204</v>
      </c>
      <c r="Z37" s="86"/>
      <c r="AA37" s="86"/>
      <c r="AB37" s="86"/>
      <c r="AC37" s="86"/>
      <c r="AD37" s="86"/>
      <c r="AE37" s="184"/>
      <c r="AF37" s="86"/>
      <c r="AG37" s="86"/>
      <c r="AH37" s="263" t="s">
        <v>154</v>
      </c>
      <c r="AI37" s="184"/>
      <c r="AJ37" s="207" t="s">
        <v>158</v>
      </c>
      <c r="AK37" s="86"/>
      <c r="AL37" s="86"/>
      <c r="AM37" s="86"/>
      <c r="AN37" s="91"/>
      <c r="AO37" s="91"/>
      <c r="AP37" s="7"/>
      <c r="AQ37" s="7"/>
      <c r="AR37" s="96"/>
      <c r="AS37" s="96"/>
      <c r="AT37" s="96"/>
      <c r="AU37" s="48"/>
      <c r="AV37" s="95"/>
      <c r="AW37" s="96"/>
      <c r="AX37" s="48"/>
      <c r="AY37" s="95"/>
      <c r="AZ37" s="96"/>
      <c r="BA37" s="98"/>
      <c r="BB37" s="119"/>
      <c r="BC37" s="101"/>
      <c r="BD37" s="66"/>
      <c r="BE37" s="66"/>
      <c r="BF37" s="51"/>
      <c r="BG37" s="101"/>
      <c r="BH37" s="51"/>
      <c r="BI37" s="67"/>
      <c r="BJ37" s="94"/>
      <c r="BK37" s="96"/>
      <c r="BL37" s="96"/>
      <c r="BM37" s="96"/>
      <c r="BN37" s="96"/>
      <c r="BO37" s="96"/>
      <c r="BP37" s="98"/>
    </row>
    <row r="38" spans="1:68" ht="15" customHeight="1">
      <c r="A38" s="511" t="s">
        <v>205</v>
      </c>
      <c r="B38" s="183" t="s">
        <v>206</v>
      </c>
      <c r="C38" s="159" t="s">
        <v>207</v>
      </c>
      <c r="D38" s="152"/>
      <c r="E38" s="75"/>
      <c r="F38" s="75"/>
      <c r="G38" s="75"/>
      <c r="H38" s="75"/>
      <c r="I38" s="75"/>
      <c r="J38" s="75"/>
      <c r="K38" s="74"/>
      <c r="L38" s="272"/>
      <c r="M38" s="135"/>
      <c r="N38" s="75"/>
      <c r="O38" s="135"/>
      <c r="P38" s="141"/>
      <c r="Q38" s="76"/>
      <c r="R38" s="266"/>
      <c r="S38" s="103"/>
      <c r="T38" s="103"/>
      <c r="U38" s="109"/>
      <c r="V38" s="75"/>
      <c r="W38" s="109"/>
      <c r="X38" s="110"/>
      <c r="Y38" s="111"/>
      <c r="Z38" s="111"/>
      <c r="AA38" s="111"/>
      <c r="AB38" s="111"/>
      <c r="AC38" s="109"/>
      <c r="AD38" s="74"/>
      <c r="AE38" s="58"/>
      <c r="AF38" s="58"/>
      <c r="AG38" s="267"/>
      <c r="AH38" s="56"/>
      <c r="AI38" s="38" t="s">
        <v>208</v>
      </c>
      <c r="AJ38" s="90"/>
      <c r="AK38" s="111"/>
      <c r="AL38" s="90"/>
      <c r="AM38" s="112"/>
      <c r="AN38" s="113"/>
      <c r="AO38" s="111"/>
      <c r="AP38" s="7"/>
      <c r="AQ38" s="60"/>
      <c r="AR38" s="268"/>
      <c r="AS38" s="193"/>
      <c r="AT38" s="95"/>
      <c r="AU38" s="95"/>
      <c r="AV38" s="95"/>
      <c r="AW38" s="193"/>
      <c r="AX38" s="193"/>
      <c r="AY38" s="193"/>
      <c r="AZ38" s="193"/>
      <c r="BA38" s="269"/>
      <c r="BB38" s="101"/>
      <c r="BC38" s="101"/>
      <c r="BD38" s="101"/>
      <c r="BE38" s="101"/>
      <c r="BF38" s="51"/>
      <c r="BG38" s="66"/>
      <c r="BH38" s="101"/>
      <c r="BI38" s="102"/>
      <c r="BJ38" s="10"/>
      <c r="BK38" s="1"/>
      <c r="BL38" s="1"/>
      <c r="BM38" s="10"/>
      <c r="BN38" s="1"/>
      <c r="BO38" s="10"/>
      <c r="BP38" s="11"/>
    </row>
    <row r="39" spans="1:68" ht="15" customHeight="1">
      <c r="A39" s="512"/>
      <c r="B39" s="206" t="s">
        <v>209</v>
      </c>
      <c r="C39" s="159" t="s">
        <v>210</v>
      </c>
      <c r="D39" s="73"/>
      <c r="E39" s="75"/>
      <c r="F39" s="75"/>
      <c r="G39" s="75"/>
      <c r="H39" s="75"/>
      <c r="I39" s="134"/>
      <c r="J39" s="74"/>
      <c r="K39" s="134"/>
      <c r="L39" s="76"/>
      <c r="M39" s="75"/>
      <c r="N39" s="75"/>
      <c r="O39" s="141"/>
      <c r="P39" s="75"/>
      <c r="Q39" s="76"/>
      <c r="R39" s="128"/>
      <c r="S39" s="75"/>
      <c r="T39" s="75" t="s">
        <v>90</v>
      </c>
      <c r="U39" s="75"/>
      <c r="V39" s="75"/>
      <c r="W39" s="76"/>
      <c r="X39" s="270" t="s">
        <v>105</v>
      </c>
      <c r="Y39" s="88"/>
      <c r="Z39" s="86"/>
      <c r="AA39" s="88"/>
      <c r="AB39" s="88"/>
      <c r="AC39" s="86"/>
      <c r="AD39" s="86"/>
      <c r="AE39" s="271" t="s">
        <v>211</v>
      </c>
      <c r="AF39" s="35" t="s">
        <v>212</v>
      </c>
      <c r="AG39" s="163" t="s">
        <v>123</v>
      </c>
      <c r="AH39" s="153"/>
      <c r="AI39" s="184"/>
      <c r="AJ39" s="86"/>
      <c r="AK39" s="90"/>
      <c r="AL39" s="86"/>
      <c r="AM39" s="86"/>
      <c r="AN39" s="91"/>
      <c r="AO39" s="86"/>
      <c r="AP39" s="268"/>
      <c r="AQ39" s="192"/>
      <c r="AR39" s="185"/>
      <c r="AS39" s="219"/>
      <c r="AT39" s="219"/>
      <c r="AU39" s="95"/>
      <c r="AV39" s="219"/>
      <c r="AW39" s="219"/>
      <c r="AX39" s="95"/>
      <c r="AY39" s="219"/>
      <c r="AZ39" s="219"/>
      <c r="BA39" s="186"/>
      <c r="BB39" s="123"/>
      <c r="BC39" s="66"/>
      <c r="BE39" s="51"/>
      <c r="BG39" s="66"/>
      <c r="BI39" s="264"/>
      <c r="BJ39" s="10"/>
      <c r="BK39" s="1"/>
      <c r="BL39" s="1"/>
      <c r="BM39" s="10"/>
      <c r="BN39" s="10"/>
      <c r="BO39" s="1"/>
      <c r="BP39" s="10"/>
    </row>
    <row r="40" spans="1:68" ht="15" customHeight="1">
      <c r="A40" s="512"/>
      <c r="B40" s="206" t="s">
        <v>213</v>
      </c>
      <c r="C40" s="168" t="s">
        <v>214</v>
      </c>
      <c r="D40" s="128"/>
      <c r="E40" s="74"/>
      <c r="F40" s="75"/>
      <c r="G40" s="75"/>
      <c r="H40" s="75"/>
      <c r="I40" s="74"/>
      <c r="J40" s="75"/>
      <c r="K40" s="134"/>
      <c r="L40" s="272"/>
      <c r="M40" s="79"/>
      <c r="N40" s="80"/>
      <c r="O40" s="79"/>
      <c r="P40" s="80"/>
      <c r="Q40" s="84"/>
      <c r="R40" s="109"/>
      <c r="S40" s="80"/>
      <c r="T40" s="80"/>
      <c r="U40" s="80"/>
      <c r="V40" s="80"/>
      <c r="W40" s="84"/>
      <c r="X40" s="214"/>
      <c r="Y40" s="156"/>
      <c r="Z40" s="156"/>
      <c r="AA40" s="156"/>
      <c r="AB40" s="156"/>
      <c r="AC40" s="156"/>
      <c r="AD40" s="156"/>
      <c r="AE40" s="273" t="s">
        <v>215</v>
      </c>
      <c r="AF40" s="35" t="s">
        <v>212</v>
      </c>
      <c r="AG40" s="201"/>
      <c r="AH40" s="56"/>
      <c r="AI40" s="156"/>
      <c r="AJ40" s="90"/>
      <c r="AK40" s="156"/>
      <c r="AL40" s="156"/>
      <c r="AM40" s="171"/>
      <c r="AN40" s="274" t="s">
        <v>216</v>
      </c>
      <c r="AO40" s="215"/>
      <c r="AP40" s="60"/>
      <c r="AQ40" s="60"/>
      <c r="AR40" s="275"/>
      <c r="AS40" s="95"/>
      <c r="AT40" s="48"/>
      <c r="AU40" s="95"/>
      <c r="AV40" s="276"/>
      <c r="AW40" s="95"/>
      <c r="AX40" s="276"/>
      <c r="AY40" s="276"/>
      <c r="AZ40" s="95"/>
      <c r="BA40" s="277"/>
      <c r="BB40" s="123"/>
      <c r="BC40" s="197"/>
      <c r="BD40" s="197"/>
      <c r="BE40" s="66"/>
      <c r="BF40" s="66"/>
      <c r="BG40" s="51"/>
      <c r="BH40" s="197"/>
      <c r="BI40" s="198"/>
      <c r="BJ40" s="10"/>
      <c r="BK40" s="1"/>
      <c r="BL40" s="10"/>
      <c r="BM40" s="1"/>
      <c r="BN40" s="1"/>
      <c r="BO40" s="1"/>
      <c r="BP40" s="11"/>
    </row>
    <row r="41" spans="1:68" ht="15" customHeight="1">
      <c r="A41" s="513"/>
      <c r="B41" s="183" t="s">
        <v>217</v>
      </c>
      <c r="C41" s="159" t="s">
        <v>218</v>
      </c>
      <c r="D41" s="128"/>
      <c r="E41" s="134"/>
      <c r="F41" s="74"/>
      <c r="G41" s="74"/>
      <c r="H41" s="75"/>
      <c r="I41" s="74"/>
      <c r="J41" s="134"/>
      <c r="K41" s="74"/>
      <c r="L41" s="160"/>
      <c r="M41" s="135"/>
      <c r="N41" s="141"/>
      <c r="O41" s="135"/>
      <c r="P41" s="135"/>
      <c r="Q41" s="259"/>
      <c r="R41" s="109"/>
      <c r="S41" s="75"/>
      <c r="T41" s="75"/>
      <c r="U41" s="75"/>
      <c r="V41" s="75"/>
      <c r="W41" s="76"/>
      <c r="X41" s="180"/>
      <c r="Y41" s="86"/>
      <c r="Z41" s="86"/>
      <c r="AA41" s="88"/>
      <c r="AB41" s="278"/>
      <c r="AC41" s="86"/>
      <c r="AD41" s="88"/>
      <c r="AE41" s="86"/>
      <c r="AF41" s="279" t="s">
        <v>219</v>
      </c>
      <c r="AG41" s="86"/>
      <c r="AH41" s="89" t="s">
        <v>124</v>
      </c>
      <c r="AI41" s="86"/>
      <c r="AJ41" s="90"/>
      <c r="AK41" s="86"/>
      <c r="AL41" s="86"/>
      <c r="AM41" s="278"/>
      <c r="AN41" s="280"/>
      <c r="AO41" s="86"/>
      <c r="AP41" s="60"/>
      <c r="AQ41" s="60"/>
      <c r="AR41" s="71"/>
      <c r="AS41" s="95"/>
      <c r="AT41" s="101"/>
      <c r="AU41" s="101"/>
      <c r="AV41" s="101"/>
      <c r="AW41" s="101"/>
      <c r="AX41" s="48"/>
      <c r="AY41" s="95"/>
      <c r="AZ41" s="48"/>
      <c r="BA41" s="96"/>
      <c r="BB41" s="123"/>
      <c r="BC41" s="66"/>
      <c r="BD41" s="101"/>
      <c r="BE41" s="66"/>
      <c r="BF41" s="66"/>
      <c r="BG41" s="101"/>
      <c r="BH41" s="51"/>
      <c r="BI41" s="102"/>
      <c r="BJ41" s="10"/>
      <c r="BK41" s="1"/>
      <c r="BL41" s="10"/>
      <c r="BM41" s="10"/>
      <c r="BN41" s="1"/>
      <c r="BO41" s="1"/>
      <c r="BP41" s="11"/>
    </row>
    <row r="42" spans="1:68" ht="15" customHeight="1">
      <c r="A42" s="511" t="s">
        <v>220</v>
      </c>
      <c r="B42" s="187" t="s">
        <v>221</v>
      </c>
      <c r="C42" s="159" t="s">
        <v>222</v>
      </c>
      <c r="D42" s="128"/>
      <c r="E42" s="74"/>
      <c r="F42" s="75"/>
      <c r="G42" s="75"/>
      <c r="H42" s="74"/>
      <c r="I42" s="74"/>
      <c r="J42" s="75"/>
      <c r="K42" s="75"/>
      <c r="L42" s="160"/>
      <c r="M42" s="77"/>
      <c r="N42" s="77"/>
      <c r="O42" s="105"/>
      <c r="P42" s="103"/>
      <c r="Q42" s="281"/>
      <c r="R42" s="266"/>
      <c r="S42" s="103"/>
      <c r="T42" s="103"/>
      <c r="U42" s="103"/>
      <c r="V42" s="125"/>
      <c r="W42" s="104"/>
      <c r="X42" s="153"/>
      <c r="Y42" s="111"/>
      <c r="Z42" s="111"/>
      <c r="AA42" s="111"/>
      <c r="AB42" s="111"/>
      <c r="AC42" s="118"/>
      <c r="AD42" s="33" t="s">
        <v>223</v>
      </c>
      <c r="AE42" s="58"/>
      <c r="AF42" s="35" t="s">
        <v>224</v>
      </c>
      <c r="AG42" s="111"/>
      <c r="AH42" s="112"/>
      <c r="AI42" s="267"/>
      <c r="AJ42" s="57"/>
      <c r="AK42" s="111"/>
      <c r="AL42" s="118"/>
      <c r="AM42" s="111"/>
      <c r="AN42" s="59"/>
      <c r="AO42" s="144"/>
      <c r="AP42" s="7"/>
      <c r="AQ42" s="7"/>
      <c r="AR42" s="275"/>
      <c r="AS42" s="276"/>
      <c r="AT42" s="276"/>
      <c r="AU42" s="95"/>
      <c r="AV42" s="95"/>
      <c r="AW42" s="276"/>
      <c r="AX42" s="276"/>
      <c r="AY42" s="95"/>
      <c r="AZ42" s="276"/>
      <c r="BA42" s="277"/>
      <c r="BB42" s="197"/>
      <c r="BC42" s="197"/>
      <c r="BD42" s="51"/>
      <c r="BE42" s="66"/>
      <c r="BF42" s="51"/>
      <c r="BG42" s="197"/>
      <c r="BH42" s="66"/>
      <c r="BI42" s="198"/>
      <c r="BJ42" s="94"/>
      <c r="BK42" s="96"/>
      <c r="BL42" s="96"/>
      <c r="BM42" s="96"/>
      <c r="BN42" s="96"/>
      <c r="BO42" s="96"/>
      <c r="BP42" s="98"/>
    </row>
    <row r="43" spans="1:68" ht="15" customHeight="1">
      <c r="A43" s="512"/>
      <c r="B43" s="206" t="s">
        <v>225</v>
      </c>
      <c r="C43" s="178" t="s">
        <v>226</v>
      </c>
      <c r="D43" s="128"/>
      <c r="E43" s="74"/>
      <c r="F43" s="75"/>
      <c r="G43" s="74"/>
      <c r="H43" s="74"/>
      <c r="I43" s="134"/>
      <c r="J43" s="75"/>
      <c r="K43" s="75"/>
      <c r="L43" s="160"/>
      <c r="M43" s="141"/>
      <c r="N43" s="141"/>
      <c r="O43" s="135"/>
      <c r="P43" s="141"/>
      <c r="Q43" s="281"/>
      <c r="R43" s="108"/>
      <c r="S43" s="109"/>
      <c r="T43" s="75"/>
      <c r="U43" s="75" t="s">
        <v>90</v>
      </c>
      <c r="V43" s="75" t="s">
        <v>90</v>
      </c>
      <c r="W43" s="76"/>
      <c r="X43" s="153"/>
      <c r="Y43" s="111"/>
      <c r="Z43" s="111"/>
      <c r="AA43" s="111"/>
      <c r="AB43" s="111"/>
      <c r="AC43" s="111"/>
      <c r="AD43" s="33" t="s">
        <v>227</v>
      </c>
      <c r="AE43" s="144"/>
      <c r="AF43" s="111"/>
      <c r="AG43" s="111"/>
      <c r="AH43" s="112"/>
      <c r="AI43" s="267"/>
      <c r="AJ43" s="57"/>
      <c r="AK43" s="111"/>
      <c r="AL43" s="111"/>
      <c r="AM43" s="111"/>
      <c r="AN43" s="113"/>
      <c r="AO43" s="111"/>
      <c r="AP43" s="7"/>
      <c r="AQ43" s="60"/>
      <c r="AR43" s="96"/>
      <c r="AS43" s="101"/>
      <c r="AT43" s="101"/>
      <c r="AU43" s="95"/>
      <c r="AV43" s="101"/>
      <c r="AW43" s="101"/>
      <c r="AX43" s="95"/>
      <c r="AY43" s="95"/>
      <c r="AZ43" s="101"/>
      <c r="BA43" s="102"/>
      <c r="BB43" s="66"/>
      <c r="BC43" s="101"/>
      <c r="BD43" s="51"/>
      <c r="BE43" s="51"/>
      <c r="BF43" s="51"/>
      <c r="BG43" s="101"/>
      <c r="BH43" s="101"/>
      <c r="BI43" s="102"/>
      <c r="BJ43" s="94"/>
      <c r="BK43" s="96"/>
      <c r="BL43" s="96"/>
      <c r="BM43" s="96"/>
      <c r="BN43" s="96"/>
      <c r="BO43" s="96"/>
      <c r="BP43" s="98"/>
    </row>
    <row r="44" spans="1:68" ht="15" customHeight="1">
      <c r="A44" s="512"/>
      <c r="B44" s="282" t="s">
        <v>228</v>
      </c>
      <c r="C44" s="159" t="s">
        <v>229</v>
      </c>
      <c r="D44" s="128"/>
      <c r="E44" s="134"/>
      <c r="F44" s="134"/>
      <c r="G44" s="74"/>
      <c r="H44" s="74"/>
      <c r="I44" s="75"/>
      <c r="J44" s="75"/>
      <c r="K44" s="75"/>
      <c r="L44" s="76"/>
      <c r="M44" s="105"/>
      <c r="N44" s="105"/>
      <c r="O44" s="135"/>
      <c r="P44" s="135"/>
      <c r="Q44" s="281"/>
      <c r="R44" s="128"/>
      <c r="S44" s="75"/>
      <c r="T44" s="75"/>
      <c r="U44" s="75"/>
      <c r="V44" s="75"/>
      <c r="W44" s="76"/>
      <c r="X44" s="270" t="s">
        <v>105</v>
      </c>
      <c r="Y44" s="86"/>
      <c r="Z44" s="56"/>
      <c r="AA44" s="86"/>
      <c r="AB44" s="86"/>
      <c r="AC44" s="86"/>
      <c r="AD44" s="181" t="s">
        <v>230</v>
      </c>
      <c r="AE44" s="86"/>
      <c r="AF44" s="283" t="s">
        <v>96</v>
      </c>
      <c r="AG44" s="86"/>
      <c r="AH44" s="89" t="s">
        <v>124</v>
      </c>
      <c r="AI44" s="86"/>
      <c r="AJ44" s="86"/>
      <c r="AK44" s="86"/>
      <c r="AL44" s="86"/>
      <c r="AM44" s="86"/>
      <c r="AN44" s="91"/>
      <c r="AO44" s="86"/>
      <c r="AP44" s="182"/>
      <c r="AQ44" s="284"/>
      <c r="AR44" s="96"/>
      <c r="AS44" s="255"/>
      <c r="AT44" s="255"/>
      <c r="AU44" s="48"/>
      <c r="AV44" s="255"/>
      <c r="AW44" s="255"/>
      <c r="AX44" s="255"/>
      <c r="AY44" s="48"/>
      <c r="AZ44" s="255"/>
      <c r="BA44" s="257"/>
      <c r="BB44" s="51"/>
      <c r="BC44" s="51"/>
      <c r="BD44" s="66"/>
      <c r="BE44" s="66"/>
      <c r="BF44" s="255"/>
      <c r="BG44" s="255"/>
      <c r="BH44" s="255"/>
      <c r="BI44" s="257"/>
      <c r="BJ44" s="94"/>
      <c r="BK44" s="96"/>
      <c r="BL44" s="96"/>
      <c r="BM44" s="96"/>
      <c r="BN44" s="96"/>
      <c r="BO44" s="96"/>
      <c r="BP44" s="98"/>
    </row>
    <row r="45" spans="1:68" ht="15" customHeight="1">
      <c r="A45" s="513"/>
      <c r="B45" s="285" t="s">
        <v>231</v>
      </c>
      <c r="C45" s="159" t="s">
        <v>232</v>
      </c>
      <c r="D45" s="128"/>
      <c r="E45" s="74"/>
      <c r="F45" s="134"/>
      <c r="G45" s="75"/>
      <c r="H45" s="74"/>
      <c r="I45" s="75"/>
      <c r="J45" s="74"/>
      <c r="K45" s="75"/>
      <c r="L45" s="76"/>
      <c r="M45" s="141"/>
      <c r="N45" s="135"/>
      <c r="O45" s="75"/>
      <c r="P45" s="141"/>
      <c r="Q45" s="281"/>
      <c r="R45" s="108"/>
      <c r="S45" s="108"/>
      <c r="T45" s="75"/>
      <c r="U45" s="75"/>
      <c r="V45" s="75"/>
      <c r="W45" s="76"/>
      <c r="X45" s="189" t="s">
        <v>105</v>
      </c>
      <c r="Y45" s="86"/>
      <c r="Z45" s="87" t="s">
        <v>95</v>
      </c>
      <c r="AA45" s="86"/>
      <c r="AB45" s="86"/>
      <c r="AC45" s="86"/>
      <c r="AD45" s="181" t="s">
        <v>135</v>
      </c>
      <c r="AE45" s="86"/>
      <c r="AF45" s="286" t="s">
        <v>96</v>
      </c>
      <c r="AG45" s="86"/>
      <c r="AH45" s="89" t="s">
        <v>233</v>
      </c>
      <c r="AI45" s="184"/>
      <c r="AJ45" s="260"/>
      <c r="AK45" s="86"/>
      <c r="AL45" s="86"/>
      <c r="AM45" s="86"/>
      <c r="AN45" s="91"/>
      <c r="AO45" s="86"/>
      <c r="AP45" s="7"/>
      <c r="AQ45" s="60"/>
      <c r="AR45" s="182"/>
      <c r="AS45" s="101"/>
      <c r="AT45" s="101"/>
      <c r="AU45" s="48"/>
      <c r="AV45" s="48"/>
      <c r="AW45" s="101"/>
      <c r="AX45" s="95"/>
      <c r="AY45" s="101"/>
      <c r="AZ45" s="101"/>
      <c r="BA45" s="102"/>
      <c r="BB45" s="51"/>
      <c r="BC45" s="51"/>
      <c r="BD45" s="51"/>
      <c r="BE45" s="66"/>
      <c r="BF45" s="51"/>
      <c r="BG45" s="101"/>
      <c r="BH45" s="101"/>
      <c r="BI45" s="102"/>
      <c r="BJ45" s="94"/>
      <c r="BK45" s="96"/>
      <c r="BL45" s="96"/>
      <c r="BM45" s="96"/>
      <c r="BN45" s="96"/>
      <c r="BO45" s="96"/>
      <c r="BP45" s="98"/>
    </row>
    <row r="46" spans="1:68" ht="15" customHeight="1">
      <c r="A46" s="511" t="s">
        <v>234</v>
      </c>
      <c r="B46" s="158" t="s">
        <v>235</v>
      </c>
      <c r="C46" s="178" t="s">
        <v>236</v>
      </c>
      <c r="D46" s="73"/>
      <c r="E46" s="74"/>
      <c r="F46" s="74"/>
      <c r="G46" s="74"/>
      <c r="H46" s="74"/>
      <c r="I46" s="74"/>
      <c r="J46" s="74"/>
      <c r="K46" s="134"/>
      <c r="L46" s="272"/>
      <c r="M46" s="135"/>
      <c r="N46" s="135"/>
      <c r="O46" s="135"/>
      <c r="P46" s="141"/>
      <c r="Q46" s="135"/>
      <c r="R46" s="124"/>
      <c r="S46" s="125"/>
      <c r="T46" s="125"/>
      <c r="U46" s="125"/>
      <c r="V46" s="125"/>
      <c r="W46" s="125"/>
      <c r="X46" s="153"/>
      <c r="Y46" s="56"/>
      <c r="Z46" s="56"/>
      <c r="AA46" s="56"/>
      <c r="AB46" s="137" t="s">
        <v>237</v>
      </c>
      <c r="AC46" s="210" t="s">
        <v>238</v>
      </c>
      <c r="AD46" s="88"/>
      <c r="AE46" s="267"/>
      <c r="AF46" s="267"/>
      <c r="AG46" s="163" t="s">
        <v>123</v>
      </c>
      <c r="AH46" s="89" t="s">
        <v>154</v>
      </c>
      <c r="AI46" s="184"/>
      <c r="AJ46" s="90"/>
      <c r="AK46" s="90"/>
      <c r="AL46" s="90"/>
      <c r="AM46" s="191" t="s">
        <v>239</v>
      </c>
      <c r="AN46" s="43" t="s">
        <v>240</v>
      </c>
      <c r="AO46" s="91"/>
      <c r="AP46" s="60"/>
      <c r="AQ46" s="60"/>
      <c r="AR46" s="48"/>
      <c r="AS46" s="96"/>
      <c r="AT46" s="96"/>
      <c r="AU46" s="95"/>
      <c r="AV46" s="96"/>
      <c r="AW46" s="48"/>
      <c r="AX46" s="48"/>
      <c r="AY46" s="96"/>
      <c r="AZ46" s="95"/>
      <c r="BA46" s="98"/>
      <c r="BB46" s="66"/>
      <c r="BC46" s="51"/>
      <c r="BD46" s="66"/>
      <c r="BE46" s="66"/>
      <c r="BF46" s="66"/>
      <c r="BG46" s="51"/>
      <c r="BH46" s="66"/>
      <c r="BI46" s="67"/>
      <c r="BJ46" s="94"/>
      <c r="BK46" s="96"/>
      <c r="BL46" s="96"/>
      <c r="BM46" s="96"/>
      <c r="BN46" s="96"/>
      <c r="BO46" s="96"/>
      <c r="BP46" s="98"/>
    </row>
    <row r="47" spans="1:68" ht="15" customHeight="1">
      <c r="A47" s="512"/>
      <c r="B47" s="167" t="s">
        <v>241</v>
      </c>
      <c r="C47" s="178" t="s">
        <v>242</v>
      </c>
      <c r="D47" s="152"/>
      <c r="E47" s="74"/>
      <c r="F47" s="74"/>
      <c r="G47" s="74"/>
      <c r="H47" s="74"/>
      <c r="I47" s="74"/>
      <c r="J47" s="74"/>
      <c r="K47" s="134"/>
      <c r="L47" s="272"/>
      <c r="M47" s="105"/>
      <c r="N47" s="105"/>
      <c r="O47" s="105"/>
      <c r="P47" s="105"/>
      <c r="Q47" s="135"/>
      <c r="R47" s="124"/>
      <c r="S47" s="125"/>
      <c r="T47" s="125"/>
      <c r="U47" s="125"/>
      <c r="V47" s="125"/>
      <c r="W47" s="222"/>
      <c r="X47" s="153"/>
      <c r="Y47" s="112"/>
      <c r="Z47" s="112"/>
      <c r="AA47" s="112"/>
      <c r="AB47" s="112"/>
      <c r="AC47" s="118"/>
      <c r="AD47" s="112"/>
      <c r="AE47" s="267"/>
      <c r="AF47" s="267"/>
      <c r="AG47" s="267"/>
      <c r="AH47" s="37" t="s">
        <v>243</v>
      </c>
      <c r="AI47" s="267"/>
      <c r="AJ47" s="57"/>
      <c r="AK47" s="90"/>
      <c r="AL47" s="57"/>
      <c r="AM47" s="112"/>
      <c r="AN47" s="43" t="s">
        <v>244</v>
      </c>
      <c r="AO47" s="113"/>
      <c r="AP47" s="60"/>
      <c r="AQ47" s="60"/>
      <c r="AR47" s="287"/>
      <c r="AS47" s="95"/>
      <c r="AT47" s="96"/>
      <c r="AU47" s="48"/>
      <c r="AV47" s="95"/>
      <c r="AW47" s="95"/>
      <c r="AX47" s="96"/>
      <c r="AY47" s="96"/>
      <c r="AZ47" s="96"/>
      <c r="BA47" s="98"/>
      <c r="BB47" s="66"/>
      <c r="BC47" s="66"/>
      <c r="BD47" s="66"/>
      <c r="BE47" s="66"/>
      <c r="BF47" s="66"/>
      <c r="BG47" s="51"/>
      <c r="BH47" s="66"/>
      <c r="BI47" s="67"/>
      <c r="BJ47" s="94"/>
      <c r="BK47" s="96"/>
      <c r="BL47" s="96"/>
      <c r="BM47" s="96"/>
      <c r="BN47" s="96"/>
      <c r="BO47" s="96"/>
      <c r="BP47" s="98"/>
    </row>
    <row r="48" spans="1:68" ht="15" customHeight="1">
      <c r="A48" s="512"/>
      <c r="B48" s="285" t="s">
        <v>245</v>
      </c>
      <c r="C48" s="288" t="s">
        <v>246</v>
      </c>
      <c r="D48" s="152"/>
      <c r="E48" s="75"/>
      <c r="F48" s="75"/>
      <c r="G48" s="75"/>
      <c r="H48" s="75"/>
      <c r="I48" s="74"/>
      <c r="J48" s="75"/>
      <c r="K48" s="134"/>
      <c r="L48" s="272"/>
      <c r="M48" s="75"/>
      <c r="N48" s="75"/>
      <c r="O48" s="75"/>
      <c r="P48" s="75"/>
      <c r="Q48" s="75"/>
      <c r="R48" s="124"/>
      <c r="S48" s="75"/>
      <c r="T48" s="75"/>
      <c r="U48" s="75"/>
      <c r="V48" s="75"/>
      <c r="W48" s="76"/>
      <c r="X48" s="289"/>
      <c r="Y48" s="290"/>
      <c r="Z48" s="290"/>
      <c r="AA48" s="290"/>
      <c r="AB48" s="290"/>
      <c r="AC48" s="290"/>
      <c r="AD48" s="290"/>
      <c r="AE48" s="290"/>
      <c r="AF48" s="290"/>
      <c r="AG48" s="290"/>
      <c r="AH48" s="37" t="s">
        <v>154</v>
      </c>
      <c r="AI48" s="290"/>
      <c r="AJ48" s="57"/>
      <c r="AK48" s="290"/>
      <c r="AL48" s="290"/>
      <c r="AM48" s="291"/>
      <c r="AN48" s="43" t="s">
        <v>244</v>
      </c>
      <c r="AO48" s="292"/>
      <c r="AP48" s="60"/>
      <c r="AQ48" s="60"/>
      <c r="AR48" s="287"/>
      <c r="AS48" s="96"/>
      <c r="AT48" s="96"/>
      <c r="AU48" s="95"/>
      <c r="AV48" s="96"/>
      <c r="AW48" s="96"/>
      <c r="AX48" s="96"/>
      <c r="AY48" s="96"/>
      <c r="AZ48" s="96"/>
      <c r="BA48" s="98"/>
      <c r="BB48" s="101"/>
      <c r="BC48" s="101"/>
      <c r="BD48" s="101"/>
      <c r="BE48" s="66"/>
      <c r="BF48" s="66"/>
      <c r="BG48" s="101"/>
      <c r="BH48" s="101"/>
      <c r="BI48" s="102"/>
      <c r="BJ48" s="94"/>
      <c r="BK48" s="96"/>
      <c r="BL48" s="96"/>
      <c r="BM48" s="96"/>
      <c r="BN48" s="96"/>
      <c r="BO48" s="96"/>
      <c r="BP48" s="98"/>
    </row>
    <row r="49" spans="1:68" ht="15" customHeight="1">
      <c r="A49" s="512"/>
      <c r="B49" s="285" t="s">
        <v>247</v>
      </c>
      <c r="C49" s="349" t="s">
        <v>248</v>
      </c>
      <c r="D49" s="73"/>
      <c r="E49" s="74"/>
      <c r="F49" s="134"/>
      <c r="G49" s="134"/>
      <c r="H49" s="74"/>
      <c r="I49" s="134"/>
      <c r="J49" s="74"/>
      <c r="K49" s="74"/>
      <c r="L49" s="272"/>
      <c r="M49" s="105"/>
      <c r="N49" s="105"/>
      <c r="O49" s="75"/>
      <c r="P49" s="75"/>
      <c r="Q49" s="259"/>
      <c r="R49" s="75"/>
      <c r="S49" s="75"/>
      <c r="T49" s="75"/>
      <c r="U49" s="125"/>
      <c r="V49" s="125"/>
      <c r="W49" s="125"/>
      <c r="X49" s="270" t="s">
        <v>127</v>
      </c>
      <c r="Y49" s="293"/>
      <c r="Z49" s="87" t="s">
        <v>249</v>
      </c>
      <c r="AA49" s="293"/>
      <c r="AB49" s="293"/>
      <c r="AC49" s="293"/>
      <c r="AD49" s="293"/>
      <c r="AE49" s="293"/>
      <c r="AF49" s="293"/>
      <c r="AG49" s="293"/>
      <c r="AH49" s="37" t="s">
        <v>170</v>
      </c>
      <c r="AI49" s="293"/>
      <c r="AJ49" s="207" t="s">
        <v>158</v>
      </c>
      <c r="AK49" s="293"/>
      <c r="AL49" s="293"/>
      <c r="AM49" s="294"/>
      <c r="AN49" s="295"/>
      <c r="AO49" s="293"/>
      <c r="AP49" s="93"/>
      <c r="AQ49" s="7"/>
      <c r="AR49" s="48"/>
      <c r="AS49" s="48"/>
      <c r="AT49" s="48"/>
      <c r="AU49" s="95"/>
      <c r="AV49" s="48"/>
      <c r="AW49" s="48"/>
      <c r="AX49" s="48"/>
      <c r="AY49" s="48"/>
      <c r="AZ49" s="48"/>
      <c r="BA49" s="48"/>
      <c r="BB49" s="155"/>
      <c r="BC49" s="101"/>
      <c r="BD49" s="101"/>
      <c r="BE49" s="51"/>
      <c r="BF49" s="101"/>
      <c r="BG49" s="101"/>
      <c r="BH49" s="101"/>
      <c r="BI49" s="102"/>
      <c r="BJ49" s="94"/>
      <c r="BK49" s="96"/>
      <c r="BL49" s="96"/>
      <c r="BM49" s="96"/>
      <c r="BN49" s="96"/>
      <c r="BO49" s="96"/>
      <c r="BP49" s="98"/>
    </row>
    <row r="50" spans="1:68" ht="15" customHeight="1">
      <c r="A50" s="512"/>
      <c r="B50" s="285" t="s">
        <v>250</v>
      </c>
      <c r="C50" s="349" t="s">
        <v>251</v>
      </c>
      <c r="D50" s="128"/>
      <c r="E50" s="134"/>
      <c r="F50" s="74"/>
      <c r="G50" s="74"/>
      <c r="H50" s="74"/>
      <c r="I50" s="134"/>
      <c r="J50" s="74"/>
      <c r="K50" s="74"/>
      <c r="L50" s="272"/>
      <c r="M50" s="75"/>
      <c r="N50" s="135"/>
      <c r="O50" s="75"/>
      <c r="P50" s="75"/>
      <c r="Q50" s="259"/>
      <c r="R50" s="75"/>
      <c r="S50" s="75"/>
      <c r="T50" s="75"/>
      <c r="U50" s="125"/>
      <c r="V50" s="125"/>
      <c r="W50" s="125"/>
      <c r="X50" s="296" t="s">
        <v>127</v>
      </c>
      <c r="Y50" s="293"/>
      <c r="Z50" s="88"/>
      <c r="AA50" s="293"/>
      <c r="AB50" s="293"/>
      <c r="AC50" s="293"/>
      <c r="AD50" s="293"/>
      <c r="AE50" s="293"/>
      <c r="AF50" s="293"/>
      <c r="AG50" s="293"/>
      <c r="AH50" s="89" t="s">
        <v>170</v>
      </c>
      <c r="AI50" s="293"/>
      <c r="AJ50" s="260"/>
      <c r="AK50" s="293"/>
      <c r="AL50" s="293"/>
      <c r="AM50" s="294"/>
      <c r="AN50" s="295"/>
      <c r="AO50" s="295"/>
      <c r="AP50" s="93"/>
      <c r="AQ50" s="7"/>
      <c r="AR50" s="48"/>
      <c r="AS50" s="48"/>
      <c r="AT50" s="95"/>
      <c r="AU50" s="48"/>
      <c r="AV50" s="48"/>
      <c r="AW50" s="48"/>
      <c r="AX50" s="48"/>
      <c r="AY50" s="48"/>
      <c r="AZ50" s="48"/>
      <c r="BA50" s="48"/>
      <c r="BB50" s="182"/>
      <c r="BC50" s="101"/>
      <c r="BD50" s="101"/>
      <c r="BE50" s="51"/>
      <c r="BF50" s="101"/>
      <c r="BG50" s="101"/>
      <c r="BH50" s="101"/>
      <c r="BI50" s="102"/>
      <c r="BJ50" s="94"/>
      <c r="BK50" s="96"/>
      <c r="BL50" s="96"/>
      <c r="BM50" s="96"/>
      <c r="BN50" s="96"/>
      <c r="BO50" s="96"/>
      <c r="BP50" s="98"/>
    </row>
    <row r="51" spans="1:68" ht="15" customHeight="1">
      <c r="A51" s="513"/>
      <c r="B51" s="204" t="s">
        <v>252</v>
      </c>
      <c r="C51" s="159" t="s">
        <v>253</v>
      </c>
      <c r="D51" s="152"/>
      <c r="E51" s="75"/>
      <c r="F51" s="75"/>
      <c r="G51" s="75"/>
      <c r="H51" s="75"/>
      <c r="I51" s="74"/>
      <c r="J51" s="75"/>
      <c r="K51" s="134"/>
      <c r="L51" s="272"/>
      <c r="M51" s="141"/>
      <c r="N51" s="75"/>
      <c r="O51" s="75"/>
      <c r="P51" s="75"/>
      <c r="Q51" s="76"/>
      <c r="R51" s="107"/>
      <c r="S51" s="109"/>
      <c r="T51" s="109"/>
      <c r="U51" s="109"/>
      <c r="V51" s="108"/>
      <c r="W51" s="213"/>
      <c r="X51" s="85"/>
      <c r="Y51" s="86"/>
      <c r="Z51" s="88"/>
      <c r="AA51" s="86"/>
      <c r="AB51" s="86"/>
      <c r="AC51" s="90"/>
      <c r="AD51" s="88"/>
      <c r="AE51" s="86"/>
      <c r="AF51" s="86"/>
      <c r="AG51" s="184"/>
      <c r="AH51" s="89" t="s">
        <v>154</v>
      </c>
      <c r="AI51" s="223" t="s">
        <v>254</v>
      </c>
      <c r="AJ51" s="90"/>
      <c r="AK51" s="211" t="s">
        <v>163</v>
      </c>
      <c r="AL51" s="90"/>
      <c r="AM51" s="86"/>
      <c r="AN51" s="91"/>
      <c r="AO51" s="91"/>
      <c r="AP51" s="7"/>
      <c r="AQ51" s="7"/>
      <c r="AR51" s="48"/>
      <c r="AS51" s="48"/>
      <c r="AT51" s="96"/>
      <c r="AU51" s="48"/>
      <c r="AV51" s="48"/>
      <c r="AW51" s="48"/>
      <c r="AX51" s="96"/>
      <c r="AY51" s="48"/>
      <c r="AZ51" s="96"/>
      <c r="BA51" s="95"/>
      <c r="BB51" s="119"/>
      <c r="BC51" s="101"/>
      <c r="BD51" s="120"/>
      <c r="BE51" s="51"/>
      <c r="BF51" s="51"/>
      <c r="BG51" s="66"/>
      <c r="BH51" s="66"/>
      <c r="BI51" s="51"/>
      <c r="BJ51" s="94"/>
      <c r="BK51" s="96"/>
      <c r="BL51" s="96"/>
      <c r="BM51" s="96"/>
      <c r="BN51" s="96"/>
      <c r="BO51" s="96"/>
      <c r="BP51" s="98"/>
    </row>
    <row r="52" spans="1:68" s="157" customFormat="1" ht="15" customHeight="1">
      <c r="A52" s="398"/>
      <c r="C52" s="399"/>
      <c r="D52" s="399"/>
      <c r="X52" s="400"/>
      <c r="Y52" s="400"/>
      <c r="Z52" s="400"/>
      <c r="AA52" s="400"/>
      <c r="AB52" s="400"/>
      <c r="AC52" s="400"/>
      <c r="AD52" s="400"/>
      <c r="AE52" s="400"/>
      <c r="AF52" s="400"/>
      <c r="AG52" s="400"/>
      <c r="AH52" s="400"/>
      <c r="AI52" s="400"/>
      <c r="AJ52" s="400"/>
      <c r="AK52" s="400"/>
      <c r="AL52" s="400"/>
      <c r="AM52" s="400"/>
      <c r="AN52" s="400"/>
      <c r="AO52" s="400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</row>
    <row r="53" spans="1:68" s="157" customFormat="1" ht="15" customHeight="1">
      <c r="A53" s="398"/>
      <c r="C53" s="399"/>
      <c r="D53" s="399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  <c r="AJ53" s="400"/>
      <c r="AK53" s="400"/>
      <c r="AL53" s="400"/>
      <c r="AM53" s="400"/>
      <c r="AN53" s="400"/>
      <c r="AO53" s="400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</row>
    <row r="54" spans="1:68" s="157" customFormat="1" ht="15" customHeight="1">
      <c r="A54" s="398"/>
      <c r="C54" s="399"/>
      <c r="D54" s="399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  <c r="AJ54" s="400"/>
      <c r="AK54" s="400"/>
      <c r="AL54" s="400"/>
      <c r="AM54" s="400"/>
      <c r="AN54" s="400"/>
      <c r="AO54" s="400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</row>
    <row r="55" spans="1:68" s="157" customFormat="1" ht="15" customHeight="1">
      <c r="A55" s="398"/>
      <c r="C55" s="399"/>
      <c r="D55" s="399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  <c r="AJ55" s="400"/>
      <c r="AK55" s="400"/>
      <c r="AL55" s="400"/>
      <c r="AM55" s="400"/>
      <c r="AN55" s="400"/>
      <c r="AO55" s="400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</row>
    <row r="56" spans="1:68" s="157" customFormat="1" ht="15" customHeight="1">
      <c r="A56" s="398"/>
      <c r="C56" s="399"/>
      <c r="D56" s="399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  <c r="AJ56" s="400"/>
      <c r="AK56" s="400"/>
      <c r="AL56" s="400"/>
      <c r="AM56" s="400"/>
      <c r="AN56" s="400"/>
      <c r="AO56" s="400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  <c r="BI56" s="205"/>
    </row>
    <row r="57" spans="1:68" s="157" customFormat="1" ht="15" customHeight="1">
      <c r="A57" s="398"/>
      <c r="C57" s="399"/>
      <c r="D57" s="399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  <c r="AJ57" s="400"/>
      <c r="AK57" s="400"/>
      <c r="AL57" s="400"/>
      <c r="AM57" s="400"/>
      <c r="AN57" s="400"/>
      <c r="AO57" s="400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  <c r="BI57" s="205"/>
    </row>
    <row r="58" spans="1:68" s="157" customFormat="1" ht="15" customHeight="1">
      <c r="A58" s="398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  <c r="AJ58" s="400"/>
      <c r="AK58" s="400"/>
      <c r="AL58" s="400"/>
      <c r="AM58" s="400"/>
      <c r="AN58" s="400"/>
      <c r="AO58" s="400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  <c r="BI58" s="205"/>
    </row>
    <row r="59" spans="1:68" s="157" customFormat="1" ht="15" customHeight="1">
      <c r="A59" s="398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  <c r="AJ59" s="400"/>
      <c r="AK59" s="400"/>
      <c r="AL59" s="400"/>
      <c r="AM59" s="400"/>
      <c r="AN59" s="400"/>
      <c r="AO59" s="400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  <c r="BI59" s="205"/>
    </row>
    <row r="60" spans="1:68" s="157" customFormat="1" ht="15" customHeight="1">
      <c r="A60" s="398"/>
      <c r="X60" s="400"/>
      <c r="Y60" s="40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</row>
    <row r="61" spans="1:68" s="157" customFormat="1" ht="15" customHeight="1">
      <c r="A61" s="304"/>
      <c r="B61" s="401"/>
      <c r="C61" s="402"/>
      <c r="D61" s="402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4"/>
      <c r="AJ61" s="404"/>
      <c r="AK61" s="404"/>
      <c r="AL61" s="404"/>
      <c r="AM61" s="404"/>
      <c r="AN61" s="404"/>
      <c r="AO61" s="404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  <c r="BI61" s="205"/>
    </row>
    <row r="62" spans="1:68" s="157" customFormat="1" ht="15" customHeight="1">
      <c r="A62" s="304"/>
      <c r="B62" s="401"/>
      <c r="C62" s="402"/>
      <c r="D62" s="402"/>
      <c r="E62" s="403"/>
      <c r="F62" s="403"/>
      <c r="G62" s="403"/>
      <c r="H62" s="403"/>
      <c r="I62" s="403"/>
      <c r="J62" s="403"/>
      <c r="K62" s="403"/>
      <c r="L62" s="403"/>
      <c r="M62" s="403"/>
      <c r="N62" s="403"/>
      <c r="O62" s="403"/>
      <c r="P62" s="403"/>
      <c r="Q62" s="403"/>
      <c r="R62" s="403"/>
      <c r="S62" s="403"/>
      <c r="T62" s="403"/>
      <c r="U62" s="403"/>
      <c r="V62" s="403"/>
      <c r="W62" s="403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4"/>
      <c r="AJ62" s="404"/>
      <c r="AK62" s="404"/>
      <c r="AL62" s="404"/>
      <c r="AM62" s="404"/>
      <c r="AN62" s="404"/>
      <c r="AO62" s="404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</row>
    <row r="63" spans="1:68" s="157" customFormat="1" ht="15" customHeight="1">
      <c r="A63" s="304"/>
      <c r="B63" s="401"/>
      <c r="C63" s="402"/>
      <c r="D63" s="402"/>
      <c r="E63" s="403"/>
      <c r="F63" s="403"/>
      <c r="G63" s="403"/>
      <c r="H63" s="403"/>
      <c r="I63" s="403"/>
      <c r="J63" s="403"/>
      <c r="K63" s="403"/>
      <c r="L63" s="403"/>
      <c r="M63" s="403"/>
      <c r="N63" s="403"/>
      <c r="O63" s="403"/>
      <c r="P63" s="403"/>
      <c r="Q63" s="403"/>
      <c r="R63" s="403"/>
      <c r="S63" s="403"/>
      <c r="T63" s="403"/>
      <c r="U63" s="403"/>
      <c r="V63" s="403"/>
      <c r="W63" s="403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4"/>
      <c r="AJ63" s="404"/>
      <c r="AK63" s="404"/>
      <c r="AL63" s="404"/>
      <c r="AM63" s="404"/>
      <c r="AN63" s="404"/>
      <c r="AO63" s="404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</row>
    <row r="64" spans="1:68" s="157" customFormat="1" ht="15" customHeight="1">
      <c r="A64" s="304"/>
      <c r="B64" s="401"/>
      <c r="C64" s="402"/>
      <c r="D64" s="402"/>
      <c r="E64" s="403"/>
      <c r="F64" s="403"/>
      <c r="G64" s="403"/>
      <c r="H64" s="403"/>
      <c r="I64" s="403"/>
      <c r="J64" s="403"/>
      <c r="K64" s="403"/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403"/>
      <c r="W64" s="403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4"/>
      <c r="AJ64" s="404"/>
      <c r="AK64" s="404"/>
      <c r="AL64" s="404"/>
      <c r="AM64" s="404"/>
      <c r="AN64" s="404"/>
      <c r="AO64" s="404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  <c r="BI64" s="205"/>
    </row>
    <row r="65" spans="1:61" s="157" customFormat="1" ht="15" customHeight="1">
      <c r="A65" s="304"/>
      <c r="B65" s="401"/>
      <c r="C65" s="402"/>
      <c r="D65" s="402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4"/>
      <c r="AJ65" s="404"/>
      <c r="AK65" s="404"/>
      <c r="AL65" s="404"/>
      <c r="AM65" s="404"/>
      <c r="AN65" s="404"/>
      <c r="AO65" s="404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</row>
    <row r="66" spans="1:61" s="157" customFormat="1" ht="15" customHeight="1">
      <c r="A66" s="304"/>
      <c r="B66" s="401"/>
      <c r="C66" s="402"/>
      <c r="D66" s="402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3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4"/>
      <c r="AJ66" s="404"/>
      <c r="AK66" s="404"/>
      <c r="AL66" s="404"/>
      <c r="AM66" s="404"/>
      <c r="AN66" s="404"/>
      <c r="AO66" s="404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</row>
    <row r="67" spans="1:61" s="157" customFormat="1" ht="15" customHeight="1">
      <c r="A67" s="304"/>
      <c r="B67" s="401"/>
      <c r="C67" s="402"/>
      <c r="D67" s="402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  <c r="W67" s="403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4"/>
      <c r="AJ67" s="404"/>
      <c r="AK67" s="404"/>
      <c r="AL67" s="404"/>
      <c r="AM67" s="404"/>
      <c r="AN67" s="404"/>
      <c r="AO67" s="404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</row>
    <row r="68" spans="1:61" s="157" customFormat="1" ht="15" customHeight="1">
      <c r="A68" s="304"/>
      <c r="B68" s="401"/>
      <c r="C68" s="402"/>
      <c r="D68" s="402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3"/>
      <c r="T68" s="403"/>
      <c r="U68" s="403"/>
      <c r="V68" s="403"/>
      <c r="W68" s="403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4"/>
      <c r="AJ68" s="404"/>
      <c r="AK68" s="404"/>
      <c r="AL68" s="404"/>
      <c r="AM68" s="404"/>
      <c r="AN68" s="404"/>
      <c r="AO68" s="404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</row>
    <row r="69" spans="1:61" s="157" customFormat="1" ht="15" customHeight="1">
      <c r="A69" s="304"/>
      <c r="B69" s="401"/>
      <c r="C69" s="402"/>
      <c r="D69" s="402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3"/>
      <c r="T69" s="403"/>
      <c r="U69" s="403"/>
      <c r="V69" s="403"/>
      <c r="W69" s="403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4"/>
      <c r="AJ69" s="404"/>
      <c r="AK69" s="404"/>
      <c r="AL69" s="404"/>
      <c r="AM69" s="404"/>
      <c r="AN69" s="404"/>
      <c r="AO69" s="404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  <c r="BI69" s="205"/>
    </row>
    <row r="70" spans="1:61" s="157" customFormat="1" ht="15" customHeight="1">
      <c r="A70" s="304"/>
      <c r="B70" s="401"/>
      <c r="C70" s="402"/>
      <c r="D70" s="402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3"/>
      <c r="T70" s="403"/>
      <c r="U70" s="403"/>
      <c r="V70" s="403"/>
      <c r="W70" s="403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4"/>
      <c r="AJ70" s="404"/>
      <c r="AK70" s="404"/>
      <c r="AL70" s="404"/>
      <c r="AM70" s="404"/>
      <c r="AN70" s="404"/>
      <c r="AO70" s="404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</row>
    <row r="71" spans="1:61" s="157" customFormat="1" ht="15" customHeight="1">
      <c r="A71" s="304"/>
      <c r="B71" s="401"/>
      <c r="C71" s="402"/>
      <c r="D71" s="402"/>
      <c r="E71" s="403"/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3"/>
      <c r="Q71" s="403"/>
      <c r="R71" s="403"/>
      <c r="S71" s="403"/>
      <c r="T71" s="403"/>
      <c r="U71" s="403"/>
      <c r="V71" s="403"/>
      <c r="W71" s="403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4"/>
      <c r="AJ71" s="404"/>
      <c r="AK71" s="404"/>
      <c r="AL71" s="404"/>
      <c r="AM71" s="404"/>
      <c r="AN71" s="404"/>
      <c r="AO71" s="404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</row>
    <row r="72" spans="1:61" s="157" customFormat="1" ht="15" customHeight="1">
      <c r="A72" s="304"/>
      <c r="B72" s="401"/>
      <c r="C72" s="402"/>
      <c r="D72" s="402"/>
      <c r="E72" s="403"/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4"/>
      <c r="AJ72" s="404"/>
      <c r="AK72" s="404"/>
      <c r="AL72" s="404"/>
      <c r="AM72" s="404"/>
      <c r="AN72" s="404"/>
      <c r="AO72" s="404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</row>
    <row r="73" spans="1:61" s="157" customFormat="1" ht="15" customHeight="1">
      <c r="A73" s="304"/>
      <c r="B73" s="401"/>
      <c r="C73" s="402"/>
      <c r="D73" s="402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4"/>
      <c r="AJ73" s="404"/>
      <c r="AK73" s="404"/>
      <c r="AL73" s="404"/>
      <c r="AM73" s="404"/>
      <c r="AN73" s="404"/>
      <c r="AO73" s="404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</row>
    <row r="74" spans="1:61" s="157" customFormat="1" ht="15" customHeight="1">
      <c r="A74" s="304"/>
      <c r="B74" s="401"/>
      <c r="C74" s="402"/>
      <c r="D74" s="402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4"/>
      <c r="AJ74" s="404"/>
      <c r="AK74" s="404"/>
      <c r="AL74" s="404"/>
      <c r="AM74" s="404"/>
      <c r="AN74" s="404"/>
      <c r="AO74" s="404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</row>
    <row r="75" spans="1:61" s="157" customFormat="1" ht="15" customHeight="1">
      <c r="A75" s="304"/>
      <c r="B75" s="401"/>
      <c r="C75" s="402"/>
      <c r="D75" s="402"/>
      <c r="E75" s="403"/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3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4"/>
      <c r="AJ75" s="404"/>
      <c r="AK75" s="404"/>
      <c r="AL75" s="404"/>
      <c r="AM75" s="404"/>
      <c r="AN75" s="404"/>
      <c r="AO75" s="404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5"/>
    </row>
    <row r="76" spans="1:61" s="157" customFormat="1" ht="15" customHeight="1">
      <c r="A76" s="304"/>
      <c r="B76" s="401"/>
      <c r="C76" s="402"/>
      <c r="D76" s="402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4"/>
      <c r="Y76" s="404"/>
      <c r="Z76" s="404"/>
      <c r="AA76" s="404"/>
      <c r="AB76" s="404"/>
      <c r="AC76" s="404"/>
      <c r="AD76" s="404"/>
      <c r="AE76" s="404"/>
      <c r="AF76" s="404"/>
      <c r="AG76" s="404"/>
      <c r="AH76" s="404"/>
      <c r="AI76" s="404"/>
      <c r="AJ76" s="404"/>
      <c r="AK76" s="404"/>
      <c r="AL76" s="404"/>
      <c r="AM76" s="404"/>
      <c r="AN76" s="404"/>
      <c r="AO76" s="404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  <c r="BI76" s="205"/>
    </row>
    <row r="77" spans="1:61" s="157" customFormat="1" ht="15" customHeight="1">
      <c r="A77" s="304"/>
      <c r="B77" s="401"/>
      <c r="C77" s="402"/>
      <c r="D77" s="402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  <c r="BI77" s="205"/>
    </row>
    <row r="78" spans="1:61" s="157" customFormat="1" ht="15" customHeight="1">
      <c r="A78" s="304"/>
      <c r="B78" s="401"/>
      <c r="C78" s="402"/>
      <c r="D78" s="402"/>
      <c r="E78" s="403"/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3"/>
      <c r="Q78" s="403"/>
      <c r="R78" s="403"/>
      <c r="S78" s="403"/>
      <c r="T78" s="403"/>
      <c r="U78" s="403"/>
      <c r="V78" s="403"/>
      <c r="W78" s="403"/>
      <c r="X78" s="404"/>
      <c r="Y78" s="404"/>
      <c r="Z78" s="404"/>
      <c r="AA78" s="404"/>
      <c r="AB78" s="404"/>
      <c r="AC78" s="404"/>
      <c r="AD78" s="404"/>
      <c r="AE78" s="404"/>
      <c r="AF78" s="404"/>
      <c r="AG78" s="404"/>
      <c r="AH78" s="404"/>
      <c r="AI78" s="404"/>
      <c r="AJ78" s="404"/>
      <c r="AK78" s="404"/>
      <c r="AL78" s="404"/>
      <c r="AM78" s="404"/>
      <c r="AN78" s="404"/>
      <c r="AO78" s="404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  <c r="BI78" s="205"/>
    </row>
    <row r="79" spans="1:61" s="157" customFormat="1" ht="15" customHeight="1">
      <c r="A79" s="304"/>
      <c r="B79" s="401"/>
      <c r="C79" s="402"/>
      <c r="D79" s="402"/>
      <c r="E79" s="403"/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3"/>
      <c r="Q79" s="403"/>
      <c r="R79" s="403"/>
      <c r="S79" s="403"/>
      <c r="T79" s="403"/>
      <c r="U79" s="403"/>
      <c r="V79" s="403"/>
      <c r="W79" s="403"/>
      <c r="X79" s="404"/>
      <c r="Y79" s="404"/>
      <c r="Z79" s="404"/>
      <c r="AA79" s="404"/>
      <c r="AB79" s="404"/>
      <c r="AC79" s="404"/>
      <c r="AD79" s="404"/>
      <c r="AE79" s="404"/>
      <c r="AF79" s="404"/>
      <c r="AG79" s="404"/>
      <c r="AH79" s="404"/>
      <c r="AI79" s="404"/>
      <c r="AJ79" s="404"/>
      <c r="AK79" s="404"/>
      <c r="AL79" s="404"/>
      <c r="AM79" s="404"/>
      <c r="AN79" s="404"/>
      <c r="AO79" s="404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  <c r="BI79" s="205"/>
    </row>
    <row r="80" spans="1:61" s="157" customFormat="1" ht="15" customHeight="1">
      <c r="A80" s="304"/>
      <c r="B80" s="401"/>
      <c r="C80" s="402"/>
      <c r="D80" s="402"/>
      <c r="E80" s="403"/>
      <c r="F80" s="403"/>
      <c r="G80" s="403"/>
      <c r="H80" s="403"/>
      <c r="I80" s="403"/>
      <c r="J80" s="403"/>
      <c r="K80" s="403"/>
      <c r="L80" s="403"/>
      <c r="M80" s="403"/>
      <c r="N80" s="403"/>
      <c r="O80" s="403"/>
      <c r="P80" s="403"/>
      <c r="Q80" s="403"/>
      <c r="R80" s="403"/>
      <c r="S80" s="403"/>
      <c r="T80" s="403"/>
      <c r="U80" s="403"/>
      <c r="V80" s="403"/>
      <c r="W80" s="403"/>
      <c r="X80" s="404"/>
      <c r="Y80" s="404"/>
      <c r="Z80" s="404"/>
      <c r="AA80" s="404"/>
      <c r="AB80" s="404"/>
      <c r="AC80" s="404"/>
      <c r="AD80" s="404"/>
      <c r="AE80" s="404"/>
      <c r="AF80" s="404"/>
      <c r="AG80" s="404"/>
      <c r="AH80" s="404"/>
      <c r="AI80" s="404"/>
      <c r="AJ80" s="404"/>
      <c r="AK80" s="404"/>
      <c r="AL80" s="404"/>
      <c r="AM80" s="404"/>
      <c r="AN80" s="404"/>
      <c r="AO80" s="404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  <c r="BI80" s="205"/>
    </row>
    <row r="81" spans="1:61" s="157" customFormat="1" ht="15" customHeight="1">
      <c r="A81" s="304"/>
      <c r="B81" s="401"/>
      <c r="C81" s="402"/>
      <c r="D81" s="402"/>
      <c r="E81" s="403"/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3"/>
      <c r="Q81" s="403"/>
      <c r="R81" s="403"/>
      <c r="S81" s="403"/>
      <c r="T81" s="403"/>
      <c r="U81" s="403"/>
      <c r="V81" s="403"/>
      <c r="W81" s="403"/>
      <c r="X81" s="404"/>
      <c r="Y81" s="404"/>
      <c r="Z81" s="404"/>
      <c r="AA81" s="404"/>
      <c r="AB81" s="404"/>
      <c r="AC81" s="404"/>
      <c r="AD81" s="404"/>
      <c r="AE81" s="404"/>
      <c r="AF81" s="404"/>
      <c r="AG81" s="404"/>
      <c r="AH81" s="404"/>
      <c r="AI81" s="404"/>
      <c r="AJ81" s="404"/>
      <c r="AK81" s="404"/>
      <c r="AL81" s="404"/>
      <c r="AM81" s="404"/>
      <c r="AN81" s="404"/>
      <c r="AO81" s="404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  <c r="BH81" s="205"/>
      <c r="BI81" s="205"/>
    </row>
    <row r="82" spans="1:61" s="157" customFormat="1" ht="15" customHeight="1">
      <c r="A82" s="304"/>
      <c r="B82" s="401"/>
      <c r="C82" s="402"/>
      <c r="D82" s="402"/>
      <c r="E82" s="403"/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3"/>
      <c r="Q82" s="403"/>
      <c r="R82" s="403"/>
      <c r="S82" s="403"/>
      <c r="T82" s="403"/>
      <c r="U82" s="403"/>
      <c r="V82" s="403"/>
      <c r="W82" s="403"/>
      <c r="X82" s="404"/>
      <c r="Y82" s="404"/>
      <c r="Z82" s="404"/>
      <c r="AA82" s="404"/>
      <c r="AB82" s="404"/>
      <c r="AC82" s="404"/>
      <c r="AD82" s="404"/>
      <c r="AE82" s="404"/>
      <c r="AF82" s="404"/>
      <c r="AG82" s="404"/>
      <c r="AH82" s="404"/>
      <c r="AI82" s="404"/>
      <c r="AJ82" s="404"/>
      <c r="AK82" s="404"/>
      <c r="AL82" s="404"/>
      <c r="AM82" s="404"/>
      <c r="AN82" s="404"/>
      <c r="AO82" s="404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205"/>
      <c r="BI82" s="205"/>
    </row>
    <row r="83" spans="1:61" s="157" customFormat="1" ht="15" customHeight="1">
      <c r="A83" s="304"/>
      <c r="B83" s="401"/>
      <c r="C83" s="402"/>
      <c r="D83" s="402"/>
      <c r="E83" s="403"/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3"/>
      <c r="Q83" s="403"/>
      <c r="R83" s="403"/>
      <c r="S83" s="403"/>
      <c r="T83" s="403"/>
      <c r="U83" s="403"/>
      <c r="V83" s="403"/>
      <c r="W83" s="403"/>
      <c r="X83" s="404"/>
      <c r="Y83" s="404"/>
      <c r="Z83" s="404"/>
      <c r="AA83" s="404"/>
      <c r="AB83" s="404"/>
      <c r="AC83" s="404"/>
      <c r="AD83" s="404"/>
      <c r="AE83" s="404"/>
      <c r="AF83" s="404"/>
      <c r="AG83" s="404"/>
      <c r="AH83" s="404"/>
      <c r="AI83" s="404"/>
      <c r="AJ83" s="404"/>
      <c r="AK83" s="404"/>
      <c r="AL83" s="404"/>
      <c r="AM83" s="404"/>
      <c r="AN83" s="404"/>
      <c r="AO83" s="404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5"/>
      <c r="BG83" s="205"/>
      <c r="BH83" s="205"/>
      <c r="BI83" s="205"/>
    </row>
    <row r="84" spans="1:61" s="157" customFormat="1" ht="15" customHeight="1">
      <c r="A84" s="304"/>
      <c r="B84" s="401"/>
      <c r="C84" s="402"/>
      <c r="D84" s="402"/>
      <c r="E84" s="403"/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403"/>
      <c r="R84" s="403"/>
      <c r="S84" s="403"/>
      <c r="T84" s="403"/>
      <c r="U84" s="403"/>
      <c r="V84" s="403"/>
      <c r="W84" s="403"/>
      <c r="X84" s="404"/>
      <c r="Y84" s="404"/>
      <c r="Z84" s="404"/>
      <c r="AA84" s="404"/>
      <c r="AB84" s="404"/>
      <c r="AC84" s="404"/>
      <c r="AD84" s="404"/>
      <c r="AE84" s="404"/>
      <c r="AF84" s="404"/>
      <c r="AG84" s="404"/>
      <c r="AH84" s="404"/>
      <c r="AI84" s="404"/>
      <c r="AJ84" s="404"/>
      <c r="AK84" s="404"/>
      <c r="AL84" s="404"/>
      <c r="AM84" s="404"/>
      <c r="AN84" s="404"/>
      <c r="AO84" s="404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  <c r="BI84" s="205"/>
    </row>
    <row r="85" spans="1:61" s="157" customFormat="1" ht="15" customHeight="1">
      <c r="A85" s="304"/>
      <c r="B85" s="401"/>
      <c r="C85" s="402"/>
      <c r="D85" s="402"/>
      <c r="E85" s="403"/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3"/>
      <c r="Q85" s="403"/>
      <c r="R85" s="403"/>
      <c r="S85" s="403"/>
      <c r="T85" s="403"/>
      <c r="U85" s="403"/>
      <c r="V85" s="403"/>
      <c r="W85" s="403"/>
      <c r="X85" s="404"/>
      <c r="Y85" s="404"/>
      <c r="Z85" s="404"/>
      <c r="AA85" s="404"/>
      <c r="AB85" s="404"/>
      <c r="AC85" s="404"/>
      <c r="AD85" s="404"/>
      <c r="AE85" s="404"/>
      <c r="AF85" s="404"/>
      <c r="AG85" s="404"/>
      <c r="AH85" s="404"/>
      <c r="AI85" s="404"/>
      <c r="AJ85" s="404"/>
      <c r="AK85" s="404"/>
      <c r="AL85" s="404"/>
      <c r="AM85" s="404"/>
      <c r="AN85" s="404"/>
      <c r="AO85" s="404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  <c r="BI85" s="205"/>
    </row>
    <row r="86" spans="1:61" s="157" customFormat="1" ht="15" customHeight="1">
      <c r="A86" s="304"/>
      <c r="B86" s="401"/>
      <c r="C86" s="402"/>
      <c r="D86" s="402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404"/>
      <c r="AL86" s="404"/>
      <c r="AM86" s="404"/>
      <c r="AN86" s="404"/>
      <c r="AO86" s="404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  <c r="BI86" s="205"/>
    </row>
    <row r="87" spans="1:61" s="157" customFormat="1" ht="15" customHeight="1">
      <c r="A87" s="304"/>
      <c r="B87" s="401"/>
      <c r="C87" s="402"/>
      <c r="D87" s="402"/>
      <c r="E87" s="403"/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3"/>
      <c r="Q87" s="403"/>
      <c r="R87" s="403"/>
      <c r="S87" s="403"/>
      <c r="T87" s="403"/>
      <c r="U87" s="403"/>
      <c r="V87" s="403"/>
      <c r="W87" s="403"/>
      <c r="X87" s="404"/>
      <c r="Y87" s="404"/>
      <c r="Z87" s="404"/>
      <c r="AA87" s="404"/>
      <c r="AB87" s="404"/>
      <c r="AC87" s="404"/>
      <c r="AD87" s="404"/>
      <c r="AE87" s="404"/>
      <c r="AF87" s="404"/>
      <c r="AG87" s="404"/>
      <c r="AH87" s="404"/>
      <c r="AI87" s="404"/>
      <c r="AJ87" s="404"/>
      <c r="AK87" s="404"/>
      <c r="AL87" s="404"/>
      <c r="AM87" s="404"/>
      <c r="AN87" s="404"/>
      <c r="AO87" s="404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  <c r="BI87" s="205"/>
    </row>
    <row r="88" spans="1:61" s="157" customFormat="1" ht="15" customHeight="1">
      <c r="A88" s="304"/>
      <c r="B88" s="401"/>
      <c r="C88" s="402"/>
      <c r="D88" s="402"/>
      <c r="E88" s="403"/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3"/>
      <c r="Q88" s="403"/>
      <c r="R88" s="403"/>
      <c r="S88" s="403"/>
      <c r="T88" s="403"/>
      <c r="U88" s="403"/>
      <c r="V88" s="403"/>
      <c r="W88" s="403"/>
      <c r="X88" s="404"/>
      <c r="Y88" s="404"/>
      <c r="Z88" s="404"/>
      <c r="AA88" s="404"/>
      <c r="AB88" s="404"/>
      <c r="AC88" s="404"/>
      <c r="AD88" s="404"/>
      <c r="AE88" s="404"/>
      <c r="AF88" s="404"/>
      <c r="AG88" s="404"/>
      <c r="AH88" s="404"/>
      <c r="AI88" s="404"/>
      <c r="AJ88" s="404"/>
      <c r="AK88" s="404"/>
      <c r="AL88" s="404"/>
      <c r="AM88" s="404"/>
      <c r="AN88" s="404"/>
      <c r="AO88" s="404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  <c r="BI88" s="205"/>
    </row>
    <row r="89" spans="1:61" s="157" customFormat="1" ht="15" customHeight="1">
      <c r="A89" s="304"/>
      <c r="B89" s="401"/>
      <c r="C89" s="402"/>
      <c r="D89" s="402"/>
      <c r="E89" s="403"/>
      <c r="F89" s="403"/>
      <c r="G89" s="403"/>
      <c r="H89" s="403"/>
      <c r="I89" s="403"/>
      <c r="J89" s="403"/>
      <c r="K89" s="403"/>
      <c r="L89" s="403"/>
      <c r="M89" s="403"/>
      <c r="N89" s="403"/>
      <c r="O89" s="403"/>
      <c r="P89" s="403"/>
      <c r="Q89" s="403"/>
      <c r="R89" s="403"/>
      <c r="S89" s="403"/>
      <c r="T89" s="403"/>
      <c r="U89" s="403"/>
      <c r="V89" s="403"/>
      <c r="W89" s="403"/>
      <c r="X89" s="404"/>
      <c r="Y89" s="404"/>
      <c r="Z89" s="404"/>
      <c r="AA89" s="404"/>
      <c r="AB89" s="404"/>
      <c r="AC89" s="404"/>
      <c r="AD89" s="404"/>
      <c r="AE89" s="404"/>
      <c r="AF89" s="404"/>
      <c r="AG89" s="404"/>
      <c r="AH89" s="404"/>
      <c r="AI89" s="404"/>
      <c r="AJ89" s="404"/>
      <c r="AK89" s="404"/>
      <c r="AL89" s="404"/>
      <c r="AM89" s="404"/>
      <c r="AN89" s="404"/>
      <c r="AO89" s="404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  <c r="BI89" s="205"/>
    </row>
    <row r="90" spans="1:61" s="157" customFormat="1" ht="15" customHeight="1">
      <c r="A90" s="304"/>
      <c r="B90" s="401"/>
      <c r="C90" s="402"/>
      <c r="D90" s="402"/>
      <c r="E90" s="403"/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3"/>
      <c r="Q90" s="403"/>
      <c r="R90" s="403"/>
      <c r="S90" s="403"/>
      <c r="T90" s="403"/>
      <c r="U90" s="403"/>
      <c r="V90" s="403"/>
      <c r="W90" s="403"/>
      <c r="X90" s="404"/>
      <c r="Y90" s="404"/>
      <c r="Z90" s="404"/>
      <c r="AA90" s="404"/>
      <c r="AB90" s="404"/>
      <c r="AC90" s="404"/>
      <c r="AD90" s="404"/>
      <c r="AE90" s="404"/>
      <c r="AF90" s="404"/>
      <c r="AG90" s="404"/>
      <c r="AH90" s="404"/>
      <c r="AI90" s="404"/>
      <c r="AJ90" s="404"/>
      <c r="AK90" s="404"/>
      <c r="AL90" s="404"/>
      <c r="AM90" s="404"/>
      <c r="AN90" s="404"/>
      <c r="AO90" s="404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  <c r="BI90" s="205"/>
    </row>
    <row r="91" spans="1:61" s="157" customFormat="1" ht="15" customHeight="1">
      <c r="A91" s="304"/>
      <c r="B91" s="401"/>
      <c r="C91" s="402"/>
      <c r="D91" s="402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4"/>
      <c r="Y91" s="404"/>
      <c r="Z91" s="404"/>
      <c r="AA91" s="404"/>
      <c r="AB91" s="404"/>
      <c r="AC91" s="404"/>
      <c r="AD91" s="404"/>
      <c r="AE91" s="404"/>
      <c r="AF91" s="404"/>
      <c r="AG91" s="404"/>
      <c r="AH91" s="404"/>
      <c r="AI91" s="404"/>
      <c r="AJ91" s="404"/>
      <c r="AK91" s="404"/>
      <c r="AL91" s="404"/>
      <c r="AM91" s="404"/>
      <c r="AN91" s="404"/>
      <c r="AO91" s="404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  <c r="BI91" s="205"/>
    </row>
    <row r="92" spans="1:61" s="157" customFormat="1" ht="15" customHeight="1">
      <c r="A92" s="304"/>
      <c r="B92" s="401"/>
      <c r="C92" s="402"/>
      <c r="D92" s="402"/>
      <c r="E92" s="403"/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3"/>
      <c r="Q92" s="403"/>
      <c r="R92" s="403"/>
      <c r="S92" s="403"/>
      <c r="T92" s="403"/>
      <c r="U92" s="403"/>
      <c r="V92" s="403"/>
      <c r="W92" s="403"/>
      <c r="X92" s="404"/>
      <c r="Y92" s="404"/>
      <c r="Z92" s="404"/>
      <c r="AA92" s="404"/>
      <c r="AB92" s="404"/>
      <c r="AC92" s="404"/>
      <c r="AD92" s="404"/>
      <c r="AE92" s="404"/>
      <c r="AF92" s="404"/>
      <c r="AG92" s="404"/>
      <c r="AH92" s="404"/>
      <c r="AI92" s="404"/>
      <c r="AJ92" s="404"/>
      <c r="AK92" s="404"/>
      <c r="AL92" s="404"/>
      <c r="AM92" s="404"/>
      <c r="AN92" s="404"/>
      <c r="AO92" s="404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  <c r="BI92" s="205"/>
    </row>
    <row r="93" spans="1:61" s="157" customFormat="1" ht="15" customHeight="1">
      <c r="A93" s="304"/>
      <c r="B93" s="401"/>
      <c r="C93" s="402"/>
      <c r="D93" s="402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Q93" s="403"/>
      <c r="R93" s="403"/>
      <c r="S93" s="403"/>
      <c r="T93" s="403"/>
      <c r="U93" s="403"/>
      <c r="V93" s="403"/>
      <c r="W93" s="403"/>
      <c r="X93" s="404"/>
      <c r="Y93" s="404"/>
      <c r="Z93" s="404"/>
      <c r="AA93" s="404"/>
      <c r="AB93" s="404"/>
      <c r="AC93" s="404"/>
      <c r="AD93" s="404"/>
      <c r="AE93" s="404"/>
      <c r="AF93" s="404"/>
      <c r="AG93" s="404"/>
      <c r="AH93" s="404"/>
      <c r="AI93" s="404"/>
      <c r="AJ93" s="404"/>
      <c r="AK93" s="404"/>
      <c r="AL93" s="404"/>
      <c r="AM93" s="404"/>
      <c r="AN93" s="404"/>
      <c r="AO93" s="404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205"/>
      <c r="BF93" s="205"/>
      <c r="BG93" s="205"/>
      <c r="BH93" s="205"/>
      <c r="BI93" s="205"/>
    </row>
    <row r="94" spans="1:61" s="157" customFormat="1" ht="15" customHeight="1">
      <c r="A94" s="304"/>
      <c r="B94" s="401"/>
      <c r="C94" s="402"/>
      <c r="D94" s="402"/>
      <c r="E94" s="403"/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U94" s="403"/>
      <c r="V94" s="403"/>
      <c r="W94" s="403"/>
      <c r="X94" s="404"/>
      <c r="Y94" s="404"/>
      <c r="Z94" s="404"/>
      <c r="AA94" s="404"/>
      <c r="AB94" s="404"/>
      <c r="AC94" s="404"/>
      <c r="AD94" s="404"/>
      <c r="AE94" s="404"/>
      <c r="AF94" s="404"/>
      <c r="AG94" s="404"/>
      <c r="AH94" s="404"/>
      <c r="AI94" s="404"/>
      <c r="AJ94" s="404"/>
      <c r="AK94" s="404"/>
      <c r="AL94" s="404"/>
      <c r="AM94" s="404"/>
      <c r="AN94" s="404"/>
      <c r="AO94" s="404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  <c r="BH94" s="205"/>
      <c r="BI94" s="205"/>
    </row>
    <row r="95" spans="1:61" s="157" customFormat="1" ht="15" customHeight="1">
      <c r="A95" s="304"/>
      <c r="B95" s="401"/>
      <c r="C95" s="402"/>
      <c r="D95" s="402"/>
      <c r="E95" s="403"/>
      <c r="F95" s="403"/>
      <c r="G95" s="403"/>
      <c r="H95" s="403"/>
      <c r="I95" s="403"/>
      <c r="J95" s="403"/>
      <c r="K95" s="403"/>
      <c r="L95" s="403"/>
      <c r="M95" s="403"/>
      <c r="N95" s="403"/>
      <c r="O95" s="403"/>
      <c r="P95" s="403"/>
      <c r="Q95" s="403"/>
      <c r="R95" s="403"/>
      <c r="S95" s="403"/>
      <c r="T95" s="403"/>
      <c r="U95" s="403"/>
      <c r="V95" s="403"/>
      <c r="W95" s="403"/>
      <c r="X95" s="404"/>
      <c r="Y95" s="404"/>
      <c r="Z95" s="404"/>
      <c r="AA95" s="404"/>
      <c r="AB95" s="404"/>
      <c r="AC95" s="404"/>
      <c r="AD95" s="404"/>
      <c r="AE95" s="404"/>
      <c r="AF95" s="404"/>
      <c r="AG95" s="404"/>
      <c r="AH95" s="404"/>
      <c r="AI95" s="404"/>
      <c r="AJ95" s="404"/>
      <c r="AK95" s="404"/>
      <c r="AL95" s="404"/>
      <c r="AM95" s="404"/>
      <c r="AN95" s="404"/>
      <c r="AO95" s="404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5"/>
      <c r="BF95" s="205"/>
      <c r="BG95" s="205"/>
      <c r="BH95" s="205"/>
      <c r="BI95" s="205"/>
    </row>
    <row r="96" spans="1:61" s="157" customFormat="1" ht="15" customHeight="1">
      <c r="A96" s="304"/>
      <c r="B96" s="401"/>
      <c r="C96" s="402"/>
      <c r="D96" s="402"/>
      <c r="E96" s="403"/>
      <c r="F96" s="403"/>
      <c r="G96" s="403"/>
      <c r="H96" s="403"/>
      <c r="I96" s="403"/>
      <c r="J96" s="403"/>
      <c r="K96" s="403"/>
      <c r="L96" s="403"/>
      <c r="M96" s="403"/>
      <c r="N96" s="403"/>
      <c r="O96" s="403"/>
      <c r="P96" s="403"/>
      <c r="Q96" s="403"/>
      <c r="R96" s="403"/>
      <c r="S96" s="403"/>
      <c r="T96" s="403"/>
      <c r="U96" s="403"/>
      <c r="V96" s="403"/>
      <c r="W96" s="403"/>
      <c r="X96" s="404"/>
      <c r="Y96" s="404"/>
      <c r="Z96" s="404"/>
      <c r="AA96" s="404"/>
      <c r="AB96" s="404"/>
      <c r="AC96" s="404"/>
      <c r="AD96" s="404"/>
      <c r="AE96" s="404"/>
      <c r="AF96" s="404"/>
      <c r="AG96" s="404"/>
      <c r="AH96" s="404"/>
      <c r="AI96" s="404"/>
      <c r="AJ96" s="404"/>
      <c r="AK96" s="404"/>
      <c r="AL96" s="404"/>
      <c r="AM96" s="404"/>
      <c r="AN96" s="404"/>
      <c r="AO96" s="404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  <c r="BI96" s="205"/>
    </row>
    <row r="97" spans="1:61" s="157" customFormat="1" ht="15" customHeight="1">
      <c r="A97" s="304"/>
      <c r="B97" s="401"/>
      <c r="C97" s="402"/>
      <c r="D97" s="402"/>
      <c r="E97" s="403"/>
      <c r="F97" s="403"/>
      <c r="G97" s="403"/>
      <c r="H97" s="403"/>
      <c r="I97" s="403"/>
      <c r="J97" s="403"/>
      <c r="K97" s="403"/>
      <c r="L97" s="403"/>
      <c r="M97" s="403"/>
      <c r="N97" s="403"/>
      <c r="O97" s="403"/>
      <c r="P97" s="403"/>
      <c r="Q97" s="403"/>
      <c r="R97" s="403"/>
      <c r="S97" s="403"/>
      <c r="T97" s="403"/>
      <c r="U97" s="403"/>
      <c r="V97" s="403"/>
      <c r="W97" s="403"/>
      <c r="X97" s="404"/>
      <c r="Y97" s="404"/>
      <c r="Z97" s="404"/>
      <c r="AA97" s="404"/>
      <c r="AB97" s="404"/>
      <c r="AC97" s="404"/>
      <c r="AD97" s="404"/>
      <c r="AE97" s="404"/>
      <c r="AF97" s="404"/>
      <c r="AG97" s="404"/>
      <c r="AH97" s="404"/>
      <c r="AI97" s="404"/>
      <c r="AJ97" s="404"/>
      <c r="AK97" s="404"/>
      <c r="AL97" s="404"/>
      <c r="AM97" s="404"/>
      <c r="AN97" s="404"/>
      <c r="AO97" s="404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205"/>
      <c r="BF97" s="205"/>
      <c r="BG97" s="205"/>
      <c r="BH97" s="205"/>
      <c r="BI97" s="205"/>
    </row>
    <row r="98" spans="1:61" s="157" customFormat="1" ht="15" customHeight="1">
      <c r="A98" s="304"/>
      <c r="B98" s="401"/>
      <c r="C98" s="402"/>
      <c r="D98" s="402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403"/>
      <c r="P98" s="403"/>
      <c r="Q98" s="403"/>
      <c r="R98" s="403"/>
      <c r="S98" s="403"/>
      <c r="T98" s="403"/>
      <c r="U98" s="403"/>
      <c r="V98" s="403"/>
      <c r="W98" s="403"/>
      <c r="X98" s="404"/>
      <c r="Y98" s="404"/>
      <c r="Z98" s="404"/>
      <c r="AA98" s="404"/>
      <c r="AB98" s="404"/>
      <c r="AC98" s="404"/>
      <c r="AD98" s="404"/>
      <c r="AE98" s="404"/>
      <c r="AF98" s="404"/>
      <c r="AG98" s="404"/>
      <c r="AH98" s="404"/>
      <c r="AI98" s="404"/>
      <c r="AJ98" s="404"/>
      <c r="AK98" s="404"/>
      <c r="AL98" s="404"/>
      <c r="AM98" s="404"/>
      <c r="AN98" s="404"/>
      <c r="AO98" s="404"/>
      <c r="AP98" s="205"/>
      <c r="AQ98" s="205"/>
      <c r="AR98" s="205"/>
      <c r="AS98" s="205"/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205"/>
      <c r="BF98" s="205"/>
      <c r="BG98" s="205"/>
      <c r="BH98" s="205"/>
      <c r="BI98" s="205"/>
    </row>
    <row r="99" spans="1:61" s="157" customFormat="1" ht="15" customHeight="1">
      <c r="A99" s="304"/>
      <c r="B99" s="401"/>
      <c r="C99" s="402"/>
      <c r="D99" s="402"/>
      <c r="E99" s="403"/>
      <c r="F99" s="403"/>
      <c r="G99" s="403"/>
      <c r="H99" s="403"/>
      <c r="I99" s="403"/>
      <c r="J99" s="403"/>
      <c r="K99" s="403"/>
      <c r="L99" s="403"/>
      <c r="M99" s="403"/>
      <c r="N99" s="403"/>
      <c r="O99" s="403"/>
      <c r="P99" s="403"/>
      <c r="Q99" s="403"/>
      <c r="R99" s="403"/>
      <c r="S99" s="403"/>
      <c r="T99" s="403"/>
      <c r="U99" s="403"/>
      <c r="V99" s="403"/>
      <c r="W99" s="403"/>
      <c r="X99" s="404"/>
      <c r="Y99" s="404"/>
      <c r="Z99" s="404"/>
      <c r="AA99" s="404"/>
      <c r="AB99" s="404"/>
      <c r="AC99" s="404"/>
      <c r="AD99" s="404"/>
      <c r="AE99" s="404"/>
      <c r="AF99" s="404"/>
      <c r="AG99" s="404"/>
      <c r="AH99" s="404"/>
      <c r="AI99" s="404"/>
      <c r="AJ99" s="404"/>
      <c r="AK99" s="404"/>
      <c r="AL99" s="404"/>
      <c r="AM99" s="404"/>
      <c r="AN99" s="404"/>
      <c r="AO99" s="404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  <c r="BH99" s="205"/>
      <c r="BI99" s="205"/>
    </row>
    <row r="100" spans="1:61" s="157" customFormat="1">
      <c r="A100" s="304"/>
      <c r="B100" s="401"/>
      <c r="C100" s="402"/>
      <c r="D100" s="402"/>
      <c r="E100" s="403"/>
      <c r="F100" s="403"/>
      <c r="G100" s="403"/>
      <c r="H100" s="403"/>
      <c r="I100" s="403"/>
      <c r="J100" s="403"/>
      <c r="K100" s="403"/>
      <c r="L100" s="403"/>
      <c r="M100" s="403"/>
      <c r="N100" s="403"/>
      <c r="O100" s="403"/>
      <c r="P100" s="403"/>
      <c r="Q100" s="403"/>
      <c r="R100" s="403"/>
      <c r="S100" s="403"/>
      <c r="T100" s="403"/>
      <c r="U100" s="403"/>
      <c r="V100" s="403"/>
      <c r="W100" s="403"/>
      <c r="X100" s="404"/>
      <c r="Y100" s="404"/>
      <c r="Z100" s="404"/>
      <c r="AA100" s="404"/>
      <c r="AB100" s="404"/>
      <c r="AC100" s="404"/>
      <c r="AD100" s="404"/>
      <c r="AE100" s="404"/>
      <c r="AF100" s="404"/>
      <c r="AG100" s="404"/>
      <c r="AH100" s="404"/>
      <c r="AI100" s="404"/>
      <c r="AJ100" s="404"/>
      <c r="AK100" s="404"/>
      <c r="AL100" s="404"/>
      <c r="AM100" s="404"/>
      <c r="AN100" s="404"/>
      <c r="AO100" s="404"/>
      <c r="AP100" s="205"/>
      <c r="AQ100" s="205"/>
      <c r="AR100" s="205"/>
      <c r="AS100" s="205"/>
      <c r="AT100" s="205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5"/>
      <c r="BE100" s="205"/>
      <c r="BF100" s="205"/>
      <c r="BG100" s="205"/>
      <c r="BH100" s="205"/>
      <c r="BI100" s="205"/>
    </row>
    <row r="101" spans="1:61" s="157" customFormat="1">
      <c r="A101" s="304"/>
      <c r="B101" s="401"/>
      <c r="C101" s="402"/>
      <c r="D101" s="402"/>
      <c r="E101" s="403"/>
      <c r="F101" s="403"/>
      <c r="G101" s="403"/>
      <c r="H101" s="403"/>
      <c r="I101" s="403"/>
      <c r="J101" s="403"/>
      <c r="K101" s="403"/>
      <c r="L101" s="403"/>
      <c r="M101" s="403"/>
      <c r="N101" s="403"/>
      <c r="O101" s="403"/>
      <c r="P101" s="403"/>
      <c r="Q101" s="403"/>
      <c r="R101" s="403"/>
      <c r="S101" s="403"/>
      <c r="T101" s="403"/>
      <c r="U101" s="403"/>
      <c r="V101" s="403"/>
      <c r="W101" s="403"/>
      <c r="X101" s="404"/>
      <c r="Y101" s="404"/>
      <c r="Z101" s="404"/>
      <c r="AA101" s="404"/>
      <c r="AB101" s="404"/>
      <c r="AC101" s="404"/>
      <c r="AD101" s="404"/>
      <c r="AE101" s="404"/>
      <c r="AF101" s="404"/>
      <c r="AG101" s="404"/>
      <c r="AH101" s="404"/>
      <c r="AI101" s="404"/>
      <c r="AJ101" s="404"/>
      <c r="AK101" s="404"/>
      <c r="AL101" s="404"/>
      <c r="AM101" s="404"/>
      <c r="AN101" s="404"/>
      <c r="AO101" s="404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205"/>
      <c r="BF101" s="205"/>
      <c r="BG101" s="205"/>
      <c r="BH101" s="205"/>
      <c r="BI101" s="205"/>
    </row>
    <row r="102" spans="1:61" s="157" customFormat="1">
      <c r="A102" s="304"/>
      <c r="B102" s="401"/>
      <c r="C102" s="402"/>
      <c r="D102" s="402"/>
      <c r="E102" s="403"/>
      <c r="F102" s="403"/>
      <c r="G102" s="403"/>
      <c r="H102" s="403"/>
      <c r="I102" s="403"/>
      <c r="J102" s="403"/>
      <c r="K102" s="403"/>
      <c r="L102" s="403"/>
      <c r="M102" s="403"/>
      <c r="N102" s="403"/>
      <c r="O102" s="403"/>
      <c r="P102" s="403"/>
      <c r="Q102" s="403"/>
      <c r="R102" s="403"/>
      <c r="S102" s="403"/>
      <c r="T102" s="403"/>
      <c r="U102" s="403"/>
      <c r="V102" s="403"/>
      <c r="W102" s="403"/>
      <c r="X102" s="404"/>
      <c r="Y102" s="404"/>
      <c r="Z102" s="404"/>
      <c r="AA102" s="404"/>
      <c r="AB102" s="404"/>
      <c r="AC102" s="404"/>
      <c r="AD102" s="404"/>
      <c r="AE102" s="404"/>
      <c r="AF102" s="404"/>
      <c r="AG102" s="404"/>
      <c r="AH102" s="404"/>
      <c r="AI102" s="404"/>
      <c r="AJ102" s="404"/>
      <c r="AK102" s="404"/>
      <c r="AL102" s="404"/>
      <c r="AM102" s="404"/>
      <c r="AN102" s="404"/>
      <c r="AO102" s="404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  <c r="BF102" s="205"/>
      <c r="BG102" s="205"/>
      <c r="BH102" s="205"/>
      <c r="BI102" s="205"/>
    </row>
    <row r="103" spans="1:61" s="157" customFormat="1">
      <c r="A103" s="304"/>
      <c r="B103" s="401"/>
      <c r="C103" s="402"/>
      <c r="D103" s="402"/>
      <c r="E103" s="403"/>
      <c r="F103" s="403"/>
      <c r="G103" s="403"/>
      <c r="H103" s="403"/>
      <c r="I103" s="403"/>
      <c r="J103" s="403"/>
      <c r="K103" s="403"/>
      <c r="L103" s="403"/>
      <c r="M103" s="403"/>
      <c r="N103" s="403"/>
      <c r="O103" s="403"/>
      <c r="P103" s="403"/>
      <c r="Q103" s="403"/>
      <c r="R103" s="403"/>
      <c r="S103" s="403"/>
      <c r="T103" s="403"/>
      <c r="U103" s="403"/>
      <c r="V103" s="403"/>
      <c r="W103" s="403"/>
      <c r="X103" s="404"/>
      <c r="Y103" s="404"/>
      <c r="Z103" s="404"/>
      <c r="AA103" s="404"/>
      <c r="AB103" s="404"/>
      <c r="AC103" s="404"/>
      <c r="AD103" s="404"/>
      <c r="AE103" s="404"/>
      <c r="AF103" s="404"/>
      <c r="AG103" s="404"/>
      <c r="AH103" s="404"/>
      <c r="AI103" s="404"/>
      <c r="AJ103" s="404"/>
      <c r="AK103" s="404"/>
      <c r="AL103" s="404"/>
      <c r="AM103" s="404"/>
      <c r="AN103" s="404"/>
      <c r="AO103" s="404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205"/>
      <c r="BF103" s="205"/>
      <c r="BG103" s="205"/>
      <c r="BH103" s="205"/>
      <c r="BI103" s="205"/>
    </row>
    <row r="104" spans="1:61" s="157" customFormat="1">
      <c r="A104" s="304"/>
      <c r="B104" s="401"/>
      <c r="C104" s="402"/>
      <c r="D104" s="402"/>
      <c r="E104" s="403"/>
      <c r="F104" s="403"/>
      <c r="G104" s="403"/>
      <c r="H104" s="403"/>
      <c r="I104" s="403"/>
      <c r="J104" s="403"/>
      <c r="K104" s="403"/>
      <c r="L104" s="403"/>
      <c r="M104" s="403"/>
      <c r="N104" s="403"/>
      <c r="O104" s="403"/>
      <c r="P104" s="403"/>
      <c r="Q104" s="403"/>
      <c r="R104" s="403"/>
      <c r="S104" s="403"/>
      <c r="T104" s="403"/>
      <c r="U104" s="403"/>
      <c r="V104" s="403"/>
      <c r="W104" s="403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4"/>
      <c r="AL104" s="404"/>
      <c r="AM104" s="404"/>
      <c r="AN104" s="404"/>
      <c r="AO104" s="404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  <c r="BI104" s="205"/>
    </row>
    <row r="105" spans="1:61" s="157" customFormat="1">
      <c r="A105" s="304"/>
      <c r="B105" s="401"/>
      <c r="C105" s="402"/>
      <c r="D105" s="402"/>
      <c r="E105" s="403"/>
      <c r="F105" s="403"/>
      <c r="G105" s="403"/>
      <c r="H105" s="403"/>
      <c r="I105" s="403"/>
      <c r="J105" s="403"/>
      <c r="K105" s="403"/>
      <c r="L105" s="403"/>
      <c r="M105" s="403"/>
      <c r="N105" s="403"/>
      <c r="O105" s="403"/>
      <c r="P105" s="403"/>
      <c r="Q105" s="403"/>
      <c r="R105" s="403"/>
      <c r="S105" s="403"/>
      <c r="T105" s="403"/>
      <c r="U105" s="403"/>
      <c r="V105" s="403"/>
      <c r="W105" s="403"/>
      <c r="X105" s="404"/>
      <c r="Y105" s="404"/>
      <c r="Z105" s="404"/>
      <c r="AA105" s="404"/>
      <c r="AB105" s="404"/>
      <c r="AC105" s="404"/>
      <c r="AD105" s="404"/>
      <c r="AE105" s="404"/>
      <c r="AF105" s="404"/>
      <c r="AG105" s="404"/>
      <c r="AH105" s="404"/>
      <c r="AI105" s="404"/>
      <c r="AJ105" s="404"/>
      <c r="AK105" s="404"/>
      <c r="AL105" s="404"/>
      <c r="AM105" s="404"/>
      <c r="AN105" s="404"/>
      <c r="AO105" s="404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  <c r="BI105" s="205"/>
    </row>
    <row r="106" spans="1:61" s="157" customFormat="1">
      <c r="A106" s="304"/>
      <c r="B106" s="401"/>
      <c r="C106" s="402"/>
      <c r="D106" s="402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3"/>
      <c r="R106" s="403"/>
      <c r="S106" s="403"/>
      <c r="T106" s="403"/>
      <c r="U106" s="403"/>
      <c r="V106" s="403"/>
      <c r="W106" s="403"/>
      <c r="X106" s="404"/>
      <c r="Y106" s="404"/>
      <c r="Z106" s="404"/>
      <c r="AA106" s="404"/>
      <c r="AB106" s="404"/>
      <c r="AC106" s="404"/>
      <c r="AD106" s="404"/>
      <c r="AE106" s="404"/>
      <c r="AF106" s="404"/>
      <c r="AG106" s="404"/>
      <c r="AH106" s="404"/>
      <c r="AI106" s="404"/>
      <c r="AJ106" s="404"/>
      <c r="AK106" s="404"/>
      <c r="AL106" s="404"/>
      <c r="AM106" s="404"/>
      <c r="AN106" s="404"/>
      <c r="AO106" s="404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  <c r="BI106" s="205"/>
    </row>
    <row r="107" spans="1:61" s="157" customFormat="1">
      <c r="A107" s="304"/>
      <c r="B107" s="401"/>
      <c r="C107" s="402"/>
      <c r="D107" s="402"/>
      <c r="E107" s="403"/>
      <c r="F107" s="403"/>
      <c r="G107" s="403"/>
      <c r="H107" s="403"/>
      <c r="I107" s="403"/>
      <c r="J107" s="403"/>
      <c r="K107" s="403"/>
      <c r="L107" s="403"/>
      <c r="M107" s="403"/>
      <c r="N107" s="403"/>
      <c r="O107" s="403"/>
      <c r="P107" s="403"/>
      <c r="Q107" s="403"/>
      <c r="R107" s="403"/>
      <c r="S107" s="403"/>
      <c r="T107" s="403"/>
      <c r="U107" s="403"/>
      <c r="V107" s="403"/>
      <c r="W107" s="403"/>
      <c r="X107" s="404"/>
      <c r="Y107" s="404"/>
      <c r="Z107" s="404"/>
      <c r="AA107" s="404"/>
      <c r="AB107" s="404"/>
      <c r="AC107" s="404"/>
      <c r="AD107" s="404"/>
      <c r="AE107" s="404"/>
      <c r="AF107" s="404"/>
      <c r="AG107" s="404"/>
      <c r="AH107" s="404"/>
      <c r="AI107" s="404"/>
      <c r="AJ107" s="404"/>
      <c r="AK107" s="404"/>
      <c r="AL107" s="404"/>
      <c r="AM107" s="404"/>
      <c r="AN107" s="404"/>
      <c r="AO107" s="404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</row>
    <row r="108" spans="1:61" s="157" customFormat="1">
      <c r="A108" s="304"/>
      <c r="B108" s="401"/>
      <c r="C108" s="402"/>
      <c r="D108" s="402"/>
      <c r="E108" s="403"/>
      <c r="F108" s="403"/>
      <c r="G108" s="403"/>
      <c r="H108" s="403"/>
      <c r="I108" s="403"/>
      <c r="J108" s="403"/>
      <c r="K108" s="403"/>
      <c r="L108" s="403"/>
      <c r="M108" s="403"/>
      <c r="N108" s="403"/>
      <c r="O108" s="403"/>
      <c r="P108" s="403"/>
      <c r="Q108" s="403"/>
      <c r="R108" s="403"/>
      <c r="S108" s="403"/>
      <c r="T108" s="403"/>
      <c r="U108" s="403"/>
      <c r="V108" s="403"/>
      <c r="W108" s="403"/>
      <c r="X108" s="404"/>
      <c r="Y108" s="404"/>
      <c r="Z108" s="404"/>
      <c r="AA108" s="404"/>
      <c r="AB108" s="404"/>
      <c r="AC108" s="404"/>
      <c r="AD108" s="404"/>
      <c r="AE108" s="404"/>
      <c r="AF108" s="404"/>
      <c r="AG108" s="404"/>
      <c r="AH108" s="404"/>
      <c r="AI108" s="404"/>
      <c r="AJ108" s="404"/>
      <c r="AK108" s="404"/>
      <c r="AL108" s="404"/>
      <c r="AM108" s="404"/>
      <c r="AN108" s="404"/>
      <c r="AO108" s="404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</row>
    <row r="109" spans="1:61" s="157" customFormat="1">
      <c r="A109" s="304"/>
      <c r="B109" s="401"/>
      <c r="C109" s="402"/>
      <c r="D109" s="402"/>
      <c r="E109" s="403"/>
      <c r="F109" s="403"/>
      <c r="G109" s="403"/>
      <c r="H109" s="403"/>
      <c r="I109" s="403"/>
      <c r="J109" s="403"/>
      <c r="K109" s="403"/>
      <c r="L109" s="403"/>
      <c r="M109" s="403"/>
      <c r="N109" s="403"/>
      <c r="O109" s="403"/>
      <c r="P109" s="403"/>
      <c r="Q109" s="403"/>
      <c r="R109" s="403"/>
      <c r="S109" s="403"/>
      <c r="T109" s="403"/>
      <c r="U109" s="403"/>
      <c r="V109" s="403"/>
      <c r="W109" s="403"/>
      <c r="X109" s="404"/>
      <c r="Y109" s="404"/>
      <c r="Z109" s="404"/>
      <c r="AA109" s="404"/>
      <c r="AB109" s="404"/>
      <c r="AC109" s="404"/>
      <c r="AD109" s="404"/>
      <c r="AE109" s="404"/>
      <c r="AF109" s="404"/>
      <c r="AG109" s="404"/>
      <c r="AH109" s="404"/>
      <c r="AI109" s="404"/>
      <c r="AJ109" s="404"/>
      <c r="AK109" s="404"/>
      <c r="AL109" s="404"/>
      <c r="AM109" s="404"/>
      <c r="AN109" s="404"/>
      <c r="AO109" s="404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  <c r="BI109" s="205"/>
    </row>
    <row r="110" spans="1:61" s="157" customFormat="1">
      <c r="A110" s="304"/>
      <c r="B110" s="401"/>
      <c r="C110" s="402"/>
      <c r="D110" s="402"/>
      <c r="E110" s="403"/>
      <c r="F110" s="403"/>
      <c r="G110" s="403"/>
      <c r="H110" s="403"/>
      <c r="I110" s="403"/>
      <c r="J110" s="403"/>
      <c r="K110" s="403"/>
      <c r="L110" s="403"/>
      <c r="M110" s="403"/>
      <c r="N110" s="403"/>
      <c r="O110" s="403"/>
      <c r="P110" s="403"/>
      <c r="Q110" s="403"/>
      <c r="R110" s="403"/>
      <c r="S110" s="403"/>
      <c r="T110" s="403"/>
      <c r="U110" s="403"/>
      <c r="V110" s="403"/>
      <c r="W110" s="403"/>
      <c r="X110" s="404"/>
      <c r="Y110" s="404"/>
      <c r="Z110" s="404"/>
      <c r="AA110" s="404"/>
      <c r="AB110" s="404"/>
      <c r="AC110" s="404"/>
      <c r="AD110" s="404"/>
      <c r="AE110" s="404"/>
      <c r="AF110" s="404"/>
      <c r="AG110" s="404"/>
      <c r="AH110" s="404"/>
      <c r="AI110" s="404"/>
      <c r="AJ110" s="404"/>
      <c r="AK110" s="404"/>
      <c r="AL110" s="404"/>
      <c r="AM110" s="404"/>
      <c r="AN110" s="404"/>
      <c r="AO110" s="404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  <c r="BI110" s="205"/>
    </row>
    <row r="111" spans="1:61" s="157" customFormat="1">
      <c r="A111" s="304"/>
      <c r="B111" s="401"/>
      <c r="C111" s="402"/>
      <c r="D111" s="402"/>
      <c r="E111" s="403"/>
      <c r="F111" s="403"/>
      <c r="G111" s="403"/>
      <c r="H111" s="403"/>
      <c r="I111" s="403"/>
      <c r="J111" s="403"/>
      <c r="K111" s="403"/>
      <c r="L111" s="403"/>
      <c r="M111" s="403"/>
      <c r="N111" s="403"/>
      <c r="O111" s="403"/>
      <c r="P111" s="403"/>
      <c r="Q111" s="403"/>
      <c r="R111" s="403"/>
      <c r="S111" s="403"/>
      <c r="T111" s="403"/>
      <c r="U111" s="403"/>
      <c r="V111" s="403"/>
      <c r="W111" s="403"/>
      <c r="X111" s="404"/>
      <c r="Y111" s="404"/>
      <c r="Z111" s="404"/>
      <c r="AA111" s="404"/>
      <c r="AB111" s="404"/>
      <c r="AC111" s="404"/>
      <c r="AD111" s="404"/>
      <c r="AE111" s="404"/>
      <c r="AF111" s="404"/>
      <c r="AG111" s="404"/>
      <c r="AH111" s="404"/>
      <c r="AI111" s="404"/>
      <c r="AJ111" s="404"/>
      <c r="AK111" s="404"/>
      <c r="AL111" s="404"/>
      <c r="AM111" s="404"/>
      <c r="AN111" s="404"/>
      <c r="AO111" s="404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  <c r="BI111" s="205"/>
    </row>
    <row r="112" spans="1:61" s="157" customFormat="1">
      <c r="A112" s="304"/>
      <c r="B112" s="401"/>
      <c r="C112" s="402"/>
      <c r="D112" s="402"/>
      <c r="E112" s="403"/>
      <c r="F112" s="403"/>
      <c r="G112" s="403"/>
      <c r="H112" s="403"/>
      <c r="I112" s="403"/>
      <c r="J112" s="403"/>
      <c r="K112" s="403"/>
      <c r="L112" s="403"/>
      <c r="M112" s="403"/>
      <c r="N112" s="403"/>
      <c r="O112" s="403"/>
      <c r="P112" s="403"/>
      <c r="Q112" s="403"/>
      <c r="R112" s="403"/>
      <c r="S112" s="403"/>
      <c r="T112" s="403"/>
      <c r="U112" s="403"/>
      <c r="V112" s="403"/>
      <c r="W112" s="403"/>
      <c r="X112" s="404"/>
      <c r="Y112" s="404"/>
      <c r="Z112" s="404"/>
      <c r="AA112" s="404"/>
      <c r="AB112" s="404"/>
      <c r="AC112" s="404"/>
      <c r="AD112" s="404"/>
      <c r="AE112" s="404"/>
      <c r="AF112" s="404"/>
      <c r="AG112" s="404"/>
      <c r="AH112" s="404"/>
      <c r="AI112" s="404"/>
      <c r="AJ112" s="404"/>
      <c r="AK112" s="404"/>
      <c r="AL112" s="404"/>
      <c r="AM112" s="404"/>
      <c r="AN112" s="404"/>
      <c r="AO112" s="404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205"/>
      <c r="BF112" s="205"/>
      <c r="BG112" s="205"/>
      <c r="BH112" s="205"/>
      <c r="BI112" s="205"/>
    </row>
    <row r="113" spans="1:61" s="157" customFormat="1">
      <c r="A113" s="304"/>
      <c r="B113" s="401"/>
      <c r="C113" s="402"/>
      <c r="D113" s="402"/>
      <c r="E113" s="403"/>
      <c r="F113" s="403"/>
      <c r="G113" s="403"/>
      <c r="H113" s="403"/>
      <c r="I113" s="403"/>
      <c r="J113" s="403"/>
      <c r="K113" s="403"/>
      <c r="L113" s="403"/>
      <c r="M113" s="403"/>
      <c r="N113" s="403"/>
      <c r="O113" s="403"/>
      <c r="P113" s="403"/>
      <c r="Q113" s="403"/>
      <c r="R113" s="403"/>
      <c r="S113" s="403"/>
      <c r="T113" s="403"/>
      <c r="U113" s="403"/>
      <c r="V113" s="403"/>
      <c r="W113" s="403"/>
      <c r="X113" s="404"/>
      <c r="Y113" s="404"/>
      <c r="Z113" s="404"/>
      <c r="AA113" s="404"/>
      <c r="AB113" s="404"/>
      <c r="AC113" s="404"/>
      <c r="AD113" s="404"/>
      <c r="AE113" s="404"/>
      <c r="AF113" s="404"/>
      <c r="AG113" s="404"/>
      <c r="AH113" s="404"/>
      <c r="AI113" s="404"/>
      <c r="AJ113" s="404"/>
      <c r="AK113" s="404"/>
      <c r="AL113" s="404"/>
      <c r="AM113" s="404"/>
      <c r="AN113" s="404"/>
      <c r="AO113" s="404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5"/>
      <c r="BE113" s="205"/>
      <c r="BF113" s="205"/>
      <c r="BG113" s="205"/>
      <c r="BH113" s="205"/>
      <c r="BI113" s="205"/>
    </row>
    <row r="114" spans="1:61" s="157" customFormat="1">
      <c r="A114" s="304"/>
      <c r="B114" s="401"/>
      <c r="C114" s="402"/>
      <c r="D114" s="402"/>
      <c r="E114" s="403"/>
      <c r="F114" s="403"/>
      <c r="G114" s="403"/>
      <c r="H114" s="403"/>
      <c r="I114" s="403"/>
      <c r="J114" s="403"/>
      <c r="K114" s="403"/>
      <c r="L114" s="403"/>
      <c r="M114" s="403"/>
      <c r="N114" s="403"/>
      <c r="O114" s="403"/>
      <c r="P114" s="403"/>
      <c r="Q114" s="403"/>
      <c r="R114" s="403"/>
      <c r="S114" s="403"/>
      <c r="T114" s="403"/>
      <c r="U114" s="403"/>
      <c r="V114" s="403"/>
      <c r="W114" s="403"/>
      <c r="X114" s="404"/>
      <c r="Y114" s="404"/>
      <c r="Z114" s="404"/>
      <c r="AA114" s="404"/>
      <c r="AB114" s="404"/>
      <c r="AC114" s="404"/>
      <c r="AD114" s="404"/>
      <c r="AE114" s="404"/>
      <c r="AF114" s="404"/>
      <c r="AG114" s="404"/>
      <c r="AH114" s="404"/>
      <c r="AI114" s="404"/>
      <c r="AJ114" s="404"/>
      <c r="AK114" s="404"/>
      <c r="AL114" s="404"/>
      <c r="AM114" s="404"/>
      <c r="AN114" s="404"/>
      <c r="AO114" s="404"/>
      <c r="AP114" s="205"/>
      <c r="AQ114" s="205"/>
      <c r="AR114" s="205"/>
      <c r="AS114" s="205"/>
      <c r="AT114" s="205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205"/>
      <c r="BF114" s="205"/>
      <c r="BG114" s="205"/>
      <c r="BH114" s="205"/>
      <c r="BI114" s="205"/>
    </row>
    <row r="115" spans="1:61" s="157" customFormat="1">
      <c r="A115" s="304"/>
      <c r="B115" s="401"/>
      <c r="C115" s="402"/>
      <c r="D115" s="402"/>
      <c r="E115" s="403"/>
      <c r="F115" s="403"/>
      <c r="G115" s="403"/>
      <c r="H115" s="403"/>
      <c r="I115" s="403"/>
      <c r="J115" s="403"/>
      <c r="K115" s="403"/>
      <c r="L115" s="403"/>
      <c r="M115" s="403"/>
      <c r="N115" s="403"/>
      <c r="O115" s="403"/>
      <c r="P115" s="403"/>
      <c r="Q115" s="403"/>
      <c r="R115" s="403"/>
      <c r="S115" s="403"/>
      <c r="T115" s="403"/>
      <c r="U115" s="403"/>
      <c r="V115" s="403"/>
      <c r="W115" s="403"/>
      <c r="X115" s="404"/>
      <c r="Y115" s="404"/>
      <c r="Z115" s="404"/>
      <c r="AA115" s="404"/>
      <c r="AB115" s="404"/>
      <c r="AC115" s="404"/>
      <c r="AD115" s="404"/>
      <c r="AE115" s="404"/>
      <c r="AF115" s="404"/>
      <c r="AG115" s="404"/>
      <c r="AH115" s="404"/>
      <c r="AI115" s="404"/>
      <c r="AJ115" s="404"/>
      <c r="AK115" s="404"/>
      <c r="AL115" s="404"/>
      <c r="AM115" s="404"/>
      <c r="AN115" s="404"/>
      <c r="AO115" s="404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5"/>
      <c r="AZ115" s="205"/>
      <c r="BA115" s="205"/>
      <c r="BB115" s="205"/>
      <c r="BC115" s="205"/>
      <c r="BD115" s="205"/>
      <c r="BE115" s="205"/>
      <c r="BF115" s="205"/>
      <c r="BG115" s="205"/>
      <c r="BH115" s="205"/>
      <c r="BI115" s="205"/>
    </row>
    <row r="116" spans="1:61" s="157" customFormat="1">
      <c r="A116" s="304"/>
      <c r="B116" s="401"/>
      <c r="C116" s="402"/>
      <c r="D116" s="402"/>
      <c r="E116" s="403"/>
      <c r="F116" s="403"/>
      <c r="G116" s="403"/>
      <c r="H116" s="403"/>
      <c r="I116" s="403"/>
      <c r="J116" s="403"/>
      <c r="K116" s="403"/>
      <c r="L116" s="403"/>
      <c r="M116" s="403"/>
      <c r="N116" s="403"/>
      <c r="O116" s="403"/>
      <c r="P116" s="403"/>
      <c r="Q116" s="403"/>
      <c r="R116" s="403"/>
      <c r="S116" s="403"/>
      <c r="T116" s="403"/>
      <c r="U116" s="403"/>
      <c r="V116" s="403"/>
      <c r="W116" s="403"/>
      <c r="X116" s="404"/>
      <c r="Y116" s="404"/>
      <c r="Z116" s="404"/>
      <c r="AA116" s="404"/>
      <c r="AB116" s="404"/>
      <c r="AC116" s="404"/>
      <c r="AD116" s="404"/>
      <c r="AE116" s="404"/>
      <c r="AF116" s="404"/>
      <c r="AG116" s="404"/>
      <c r="AH116" s="404"/>
      <c r="AI116" s="404"/>
      <c r="AJ116" s="404"/>
      <c r="AK116" s="404"/>
      <c r="AL116" s="404"/>
      <c r="AM116" s="404"/>
      <c r="AN116" s="404"/>
      <c r="AO116" s="404"/>
      <c r="AP116" s="205"/>
      <c r="AQ116" s="205"/>
      <c r="AR116" s="205"/>
      <c r="AS116" s="205"/>
      <c r="AT116" s="205"/>
      <c r="AU116" s="205"/>
      <c r="AV116" s="205"/>
      <c r="AW116" s="205"/>
      <c r="AX116" s="205"/>
      <c r="AY116" s="205"/>
      <c r="AZ116" s="205"/>
      <c r="BA116" s="205"/>
      <c r="BB116" s="205"/>
      <c r="BC116" s="205"/>
      <c r="BD116" s="205"/>
      <c r="BE116" s="205"/>
      <c r="BF116" s="205"/>
      <c r="BG116" s="205"/>
      <c r="BH116" s="205"/>
      <c r="BI116" s="205"/>
    </row>
    <row r="117" spans="1:61" s="157" customFormat="1">
      <c r="A117" s="304"/>
      <c r="B117" s="401"/>
      <c r="C117" s="402"/>
      <c r="D117" s="402"/>
      <c r="E117" s="403"/>
      <c r="F117" s="403"/>
      <c r="G117" s="403"/>
      <c r="H117" s="403"/>
      <c r="I117" s="403"/>
      <c r="J117" s="403"/>
      <c r="K117" s="403"/>
      <c r="L117" s="403"/>
      <c r="M117" s="403"/>
      <c r="N117" s="403"/>
      <c r="O117" s="403"/>
      <c r="P117" s="403"/>
      <c r="Q117" s="403"/>
      <c r="R117" s="403"/>
      <c r="S117" s="403"/>
      <c r="T117" s="403"/>
      <c r="U117" s="403"/>
      <c r="V117" s="403"/>
      <c r="W117" s="403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4"/>
      <c r="AL117" s="404"/>
      <c r="AM117" s="404"/>
      <c r="AN117" s="404"/>
      <c r="AO117" s="404"/>
      <c r="AP117" s="205"/>
      <c r="AQ117" s="205"/>
      <c r="AR117" s="205"/>
      <c r="AS117" s="205"/>
      <c r="AT117" s="205"/>
      <c r="AU117" s="205"/>
      <c r="AV117" s="205"/>
      <c r="AW117" s="205"/>
      <c r="AX117" s="205"/>
      <c r="AY117" s="205"/>
      <c r="AZ117" s="205"/>
      <c r="BA117" s="205"/>
      <c r="BB117" s="205"/>
      <c r="BC117" s="205"/>
      <c r="BD117" s="205"/>
      <c r="BE117" s="205"/>
      <c r="BF117" s="205"/>
      <c r="BG117" s="205"/>
      <c r="BH117" s="205"/>
      <c r="BI117" s="205"/>
    </row>
    <row r="118" spans="1:61" s="157" customFormat="1">
      <c r="A118" s="304"/>
      <c r="B118" s="401"/>
      <c r="C118" s="402"/>
      <c r="D118" s="402"/>
      <c r="E118" s="403"/>
      <c r="F118" s="403"/>
      <c r="G118" s="403"/>
      <c r="H118" s="403"/>
      <c r="I118" s="403"/>
      <c r="J118" s="403"/>
      <c r="K118" s="403"/>
      <c r="L118" s="403"/>
      <c r="M118" s="403"/>
      <c r="N118" s="403"/>
      <c r="O118" s="403"/>
      <c r="P118" s="403"/>
      <c r="Q118" s="403"/>
      <c r="R118" s="403"/>
      <c r="S118" s="403"/>
      <c r="T118" s="403"/>
      <c r="U118" s="403"/>
      <c r="V118" s="403"/>
      <c r="W118" s="403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404"/>
      <c r="AL118" s="404"/>
      <c r="AM118" s="404"/>
      <c r="AN118" s="404"/>
      <c r="AO118" s="404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205"/>
      <c r="BF118" s="205"/>
      <c r="BG118" s="205"/>
      <c r="BH118" s="205"/>
      <c r="BI118" s="205"/>
    </row>
    <row r="119" spans="1:61" s="157" customFormat="1">
      <c r="A119" s="304"/>
      <c r="B119" s="401"/>
      <c r="C119" s="402"/>
      <c r="D119" s="402"/>
      <c r="E119" s="403"/>
      <c r="F119" s="403"/>
      <c r="G119" s="403"/>
      <c r="H119" s="403"/>
      <c r="I119" s="403"/>
      <c r="J119" s="403"/>
      <c r="K119" s="403"/>
      <c r="L119" s="403"/>
      <c r="M119" s="403"/>
      <c r="N119" s="403"/>
      <c r="O119" s="403"/>
      <c r="P119" s="403"/>
      <c r="Q119" s="403"/>
      <c r="R119" s="403"/>
      <c r="S119" s="403"/>
      <c r="T119" s="403"/>
      <c r="U119" s="403"/>
      <c r="V119" s="403"/>
      <c r="W119" s="403"/>
      <c r="X119" s="404"/>
      <c r="Y119" s="404"/>
      <c r="Z119" s="404"/>
      <c r="AA119" s="404"/>
      <c r="AB119" s="404"/>
      <c r="AC119" s="404"/>
      <c r="AD119" s="404"/>
      <c r="AE119" s="404"/>
      <c r="AF119" s="404"/>
      <c r="AG119" s="404"/>
      <c r="AH119" s="404"/>
      <c r="AI119" s="404"/>
      <c r="AJ119" s="404"/>
      <c r="AK119" s="404"/>
      <c r="AL119" s="404"/>
      <c r="AM119" s="404"/>
      <c r="AN119" s="404"/>
      <c r="AO119" s="404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205"/>
      <c r="AZ119" s="205"/>
      <c r="BA119" s="205"/>
      <c r="BB119" s="205"/>
      <c r="BC119" s="205"/>
      <c r="BD119" s="205"/>
      <c r="BE119" s="205"/>
      <c r="BF119" s="205"/>
      <c r="BG119" s="205"/>
      <c r="BH119" s="205"/>
      <c r="BI119" s="205"/>
    </row>
    <row r="120" spans="1:61" s="157" customFormat="1">
      <c r="A120" s="304"/>
      <c r="B120" s="401"/>
      <c r="C120" s="402"/>
      <c r="D120" s="402"/>
      <c r="E120" s="403"/>
      <c r="F120" s="403"/>
      <c r="G120" s="403"/>
      <c r="H120" s="403"/>
      <c r="I120" s="403"/>
      <c r="J120" s="403"/>
      <c r="K120" s="403"/>
      <c r="L120" s="403"/>
      <c r="M120" s="403"/>
      <c r="N120" s="403"/>
      <c r="O120" s="403"/>
      <c r="P120" s="403"/>
      <c r="Q120" s="403"/>
      <c r="R120" s="403"/>
      <c r="S120" s="403"/>
      <c r="T120" s="403"/>
      <c r="U120" s="403"/>
      <c r="V120" s="403"/>
      <c r="W120" s="403"/>
      <c r="X120" s="404"/>
      <c r="Y120" s="404"/>
      <c r="Z120" s="404"/>
      <c r="AA120" s="404"/>
      <c r="AB120" s="404"/>
      <c r="AC120" s="404"/>
      <c r="AD120" s="404"/>
      <c r="AE120" s="404"/>
      <c r="AF120" s="404"/>
      <c r="AG120" s="404"/>
      <c r="AH120" s="404"/>
      <c r="AI120" s="404"/>
      <c r="AJ120" s="404"/>
      <c r="AK120" s="404"/>
      <c r="AL120" s="404"/>
      <c r="AM120" s="404"/>
      <c r="AN120" s="404"/>
      <c r="AO120" s="404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5"/>
      <c r="AZ120" s="205"/>
      <c r="BA120" s="205"/>
      <c r="BB120" s="205"/>
      <c r="BC120" s="205"/>
      <c r="BD120" s="205"/>
      <c r="BE120" s="205"/>
      <c r="BF120" s="205"/>
      <c r="BG120" s="205"/>
      <c r="BH120" s="205"/>
      <c r="BI120" s="205"/>
    </row>
    <row r="121" spans="1:61" s="157" customFormat="1">
      <c r="A121" s="304"/>
      <c r="B121" s="401"/>
      <c r="C121" s="402"/>
      <c r="D121" s="402"/>
      <c r="E121" s="403"/>
      <c r="F121" s="403"/>
      <c r="G121" s="403"/>
      <c r="H121" s="403"/>
      <c r="I121" s="403"/>
      <c r="J121" s="403"/>
      <c r="K121" s="403"/>
      <c r="L121" s="403"/>
      <c r="M121" s="403"/>
      <c r="N121" s="403"/>
      <c r="O121" s="403"/>
      <c r="P121" s="403"/>
      <c r="Q121" s="403"/>
      <c r="R121" s="403"/>
      <c r="S121" s="403"/>
      <c r="T121" s="403"/>
      <c r="U121" s="403"/>
      <c r="V121" s="403"/>
      <c r="W121" s="403"/>
      <c r="X121" s="404"/>
      <c r="Y121" s="404"/>
      <c r="Z121" s="404"/>
      <c r="AA121" s="404"/>
      <c r="AB121" s="404"/>
      <c r="AC121" s="404"/>
      <c r="AD121" s="404"/>
      <c r="AE121" s="404"/>
      <c r="AF121" s="404"/>
      <c r="AG121" s="404"/>
      <c r="AH121" s="404"/>
      <c r="AI121" s="404"/>
      <c r="AJ121" s="404"/>
      <c r="AK121" s="404"/>
      <c r="AL121" s="404"/>
      <c r="AM121" s="404"/>
      <c r="AN121" s="404"/>
      <c r="AO121" s="404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205"/>
      <c r="BF121" s="205"/>
      <c r="BG121" s="205"/>
      <c r="BH121" s="205"/>
      <c r="BI121" s="205"/>
    </row>
    <row r="122" spans="1:61" s="157" customFormat="1">
      <c r="A122" s="304"/>
      <c r="B122" s="401"/>
      <c r="C122" s="402"/>
      <c r="D122" s="402"/>
      <c r="E122" s="403"/>
      <c r="F122" s="403"/>
      <c r="G122" s="403"/>
      <c r="H122" s="403"/>
      <c r="I122" s="403"/>
      <c r="J122" s="403"/>
      <c r="K122" s="403"/>
      <c r="L122" s="403"/>
      <c r="M122" s="403"/>
      <c r="N122" s="403"/>
      <c r="O122" s="403"/>
      <c r="P122" s="403"/>
      <c r="Q122" s="403"/>
      <c r="R122" s="403"/>
      <c r="S122" s="403"/>
      <c r="T122" s="403"/>
      <c r="U122" s="403"/>
      <c r="V122" s="403"/>
      <c r="W122" s="403"/>
      <c r="X122" s="404"/>
      <c r="Y122" s="404"/>
      <c r="Z122" s="404"/>
      <c r="AA122" s="404"/>
      <c r="AB122" s="404"/>
      <c r="AC122" s="404"/>
      <c r="AD122" s="404"/>
      <c r="AE122" s="404"/>
      <c r="AF122" s="404"/>
      <c r="AG122" s="404"/>
      <c r="AH122" s="404"/>
      <c r="AI122" s="404"/>
      <c r="AJ122" s="404"/>
      <c r="AK122" s="404"/>
      <c r="AL122" s="404"/>
      <c r="AM122" s="404"/>
      <c r="AN122" s="404"/>
      <c r="AO122" s="404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  <c r="BH122" s="205"/>
      <c r="BI122" s="205"/>
    </row>
    <row r="123" spans="1:61" s="157" customFormat="1">
      <c r="A123" s="304"/>
      <c r="B123" s="401"/>
      <c r="C123" s="402"/>
      <c r="D123" s="402"/>
      <c r="E123" s="403"/>
      <c r="F123" s="403"/>
      <c r="G123" s="403"/>
      <c r="H123" s="403"/>
      <c r="I123" s="403"/>
      <c r="J123" s="403"/>
      <c r="K123" s="403"/>
      <c r="L123" s="403"/>
      <c r="M123" s="403"/>
      <c r="N123" s="403"/>
      <c r="O123" s="403"/>
      <c r="P123" s="403"/>
      <c r="Q123" s="403"/>
      <c r="R123" s="403"/>
      <c r="S123" s="403"/>
      <c r="T123" s="403"/>
      <c r="U123" s="403"/>
      <c r="V123" s="403"/>
      <c r="W123" s="403"/>
      <c r="X123" s="404"/>
      <c r="Y123" s="404"/>
      <c r="Z123" s="404"/>
      <c r="AA123" s="404"/>
      <c r="AB123" s="404"/>
      <c r="AC123" s="404"/>
      <c r="AD123" s="404"/>
      <c r="AE123" s="404"/>
      <c r="AF123" s="404"/>
      <c r="AG123" s="404"/>
      <c r="AH123" s="404"/>
      <c r="AI123" s="404"/>
      <c r="AJ123" s="404"/>
      <c r="AK123" s="404"/>
      <c r="AL123" s="404"/>
      <c r="AM123" s="404"/>
      <c r="AN123" s="404"/>
      <c r="AO123" s="404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  <c r="BH123" s="205"/>
      <c r="BI123" s="205"/>
    </row>
    <row r="124" spans="1:61" s="157" customFormat="1">
      <c r="A124" s="304"/>
      <c r="B124" s="401"/>
      <c r="C124" s="402"/>
      <c r="D124" s="402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4"/>
      <c r="Y124" s="404"/>
      <c r="Z124" s="404"/>
      <c r="AA124" s="404"/>
      <c r="AB124" s="404"/>
      <c r="AC124" s="404"/>
      <c r="AD124" s="404"/>
      <c r="AE124" s="404"/>
      <c r="AF124" s="404"/>
      <c r="AG124" s="404"/>
      <c r="AH124" s="404"/>
      <c r="AI124" s="404"/>
      <c r="AJ124" s="404"/>
      <c r="AK124" s="404"/>
      <c r="AL124" s="404"/>
      <c r="AM124" s="404"/>
      <c r="AN124" s="404"/>
      <c r="AO124" s="404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205"/>
      <c r="BF124" s="205"/>
      <c r="BG124" s="205"/>
      <c r="BH124" s="205"/>
      <c r="BI124" s="205"/>
    </row>
    <row r="125" spans="1:61" s="157" customFormat="1">
      <c r="A125" s="304"/>
      <c r="B125" s="401"/>
      <c r="C125" s="402"/>
      <c r="D125" s="402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4"/>
      <c r="Y125" s="404"/>
      <c r="Z125" s="404"/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404"/>
      <c r="AM125" s="404"/>
      <c r="AN125" s="404"/>
      <c r="AO125" s="404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  <c r="BI125" s="205"/>
    </row>
    <row r="126" spans="1:61" s="157" customFormat="1">
      <c r="A126" s="304"/>
      <c r="B126" s="401"/>
      <c r="C126" s="402"/>
      <c r="D126" s="402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4"/>
      <c r="AJ126" s="404"/>
      <c r="AK126" s="404"/>
      <c r="AL126" s="404"/>
      <c r="AM126" s="404"/>
      <c r="AN126" s="404"/>
      <c r="AO126" s="404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205"/>
      <c r="BF126" s="205"/>
      <c r="BG126" s="205"/>
      <c r="BH126" s="205"/>
      <c r="BI126" s="205"/>
    </row>
    <row r="127" spans="1:61" s="157" customFormat="1">
      <c r="A127" s="304"/>
      <c r="B127" s="401"/>
      <c r="C127" s="402"/>
      <c r="D127" s="402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4"/>
      <c r="Y127" s="404"/>
      <c r="Z127" s="404"/>
      <c r="AA127" s="404"/>
      <c r="AB127" s="404"/>
      <c r="AC127" s="404"/>
      <c r="AD127" s="404"/>
      <c r="AE127" s="404"/>
      <c r="AF127" s="404"/>
      <c r="AG127" s="404"/>
      <c r="AH127" s="404"/>
      <c r="AI127" s="404"/>
      <c r="AJ127" s="404"/>
      <c r="AK127" s="404"/>
      <c r="AL127" s="404"/>
      <c r="AM127" s="404"/>
      <c r="AN127" s="404"/>
      <c r="AO127" s="404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5"/>
      <c r="BE127" s="205"/>
      <c r="BF127" s="205"/>
      <c r="BG127" s="205"/>
      <c r="BH127" s="205"/>
      <c r="BI127" s="205"/>
    </row>
    <row r="128" spans="1:61" s="157" customFormat="1">
      <c r="A128" s="304"/>
      <c r="B128" s="401"/>
      <c r="C128" s="402"/>
      <c r="D128" s="402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4"/>
      <c r="Y128" s="404"/>
      <c r="Z128" s="404"/>
      <c r="AA128" s="404"/>
      <c r="AB128" s="404"/>
      <c r="AC128" s="404"/>
      <c r="AD128" s="404"/>
      <c r="AE128" s="404"/>
      <c r="AF128" s="404"/>
      <c r="AG128" s="404"/>
      <c r="AH128" s="404"/>
      <c r="AI128" s="404"/>
      <c r="AJ128" s="404"/>
      <c r="AK128" s="404"/>
      <c r="AL128" s="404"/>
      <c r="AM128" s="404"/>
      <c r="AN128" s="404"/>
      <c r="AO128" s="404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5"/>
      <c r="BE128" s="205"/>
      <c r="BF128" s="205"/>
      <c r="BG128" s="205"/>
      <c r="BH128" s="205"/>
      <c r="BI128" s="205"/>
    </row>
    <row r="129" spans="1:61" s="157" customFormat="1">
      <c r="A129" s="304"/>
      <c r="B129" s="401"/>
      <c r="C129" s="402"/>
      <c r="D129" s="402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4"/>
      <c r="Y129" s="404"/>
      <c r="Z129" s="404"/>
      <c r="AA129" s="404"/>
      <c r="AB129" s="404"/>
      <c r="AC129" s="404"/>
      <c r="AD129" s="404"/>
      <c r="AE129" s="404"/>
      <c r="AF129" s="404"/>
      <c r="AG129" s="404"/>
      <c r="AH129" s="404"/>
      <c r="AI129" s="404"/>
      <c r="AJ129" s="404"/>
      <c r="AK129" s="404"/>
      <c r="AL129" s="404"/>
      <c r="AM129" s="404"/>
      <c r="AN129" s="404"/>
      <c r="AO129" s="404"/>
      <c r="AP129" s="205"/>
      <c r="AQ129" s="205"/>
      <c r="AR129" s="205"/>
      <c r="AS129" s="205"/>
      <c r="AT129" s="205"/>
      <c r="AU129" s="205"/>
      <c r="AV129" s="205"/>
      <c r="AW129" s="205"/>
      <c r="AX129" s="205"/>
      <c r="AY129" s="205"/>
      <c r="AZ129" s="205"/>
      <c r="BA129" s="205"/>
      <c r="BB129" s="205"/>
      <c r="BC129" s="205"/>
      <c r="BD129" s="205"/>
      <c r="BE129" s="205"/>
      <c r="BF129" s="205"/>
      <c r="BG129" s="205"/>
      <c r="BH129" s="205"/>
      <c r="BI129" s="205"/>
    </row>
    <row r="130" spans="1:61" s="157" customFormat="1">
      <c r="A130" s="304"/>
      <c r="B130" s="401"/>
      <c r="C130" s="402"/>
      <c r="D130" s="402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4"/>
      <c r="Y130" s="404"/>
      <c r="Z130" s="404"/>
      <c r="AA130" s="404"/>
      <c r="AB130" s="404"/>
      <c r="AC130" s="404"/>
      <c r="AD130" s="404"/>
      <c r="AE130" s="404"/>
      <c r="AF130" s="404"/>
      <c r="AG130" s="404"/>
      <c r="AH130" s="404"/>
      <c r="AI130" s="404"/>
      <c r="AJ130" s="404"/>
      <c r="AK130" s="404"/>
      <c r="AL130" s="404"/>
      <c r="AM130" s="404"/>
      <c r="AN130" s="404"/>
      <c r="AO130" s="404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205"/>
      <c r="BI130" s="205"/>
    </row>
    <row r="131" spans="1:61" s="157" customFormat="1">
      <c r="A131" s="304"/>
      <c r="B131" s="401"/>
      <c r="C131" s="402"/>
      <c r="D131" s="402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403"/>
      <c r="X131" s="404"/>
      <c r="Y131" s="404"/>
      <c r="Z131" s="404"/>
      <c r="AA131" s="404"/>
      <c r="AB131" s="404"/>
      <c r="AC131" s="404"/>
      <c r="AD131" s="404"/>
      <c r="AE131" s="404"/>
      <c r="AF131" s="404"/>
      <c r="AG131" s="404"/>
      <c r="AH131" s="404"/>
      <c r="AI131" s="404"/>
      <c r="AJ131" s="404"/>
      <c r="AK131" s="404"/>
      <c r="AL131" s="404"/>
      <c r="AM131" s="404"/>
      <c r="AN131" s="404"/>
      <c r="AO131" s="404"/>
      <c r="AP131" s="205"/>
      <c r="AQ131" s="205"/>
      <c r="AR131" s="205"/>
      <c r="AS131" s="205"/>
      <c r="AT131" s="205"/>
      <c r="AU131" s="205"/>
      <c r="AV131" s="205"/>
      <c r="AW131" s="205"/>
      <c r="AX131" s="205"/>
      <c r="AY131" s="205"/>
      <c r="AZ131" s="205"/>
      <c r="BA131" s="205"/>
      <c r="BB131" s="205"/>
      <c r="BC131" s="205"/>
      <c r="BD131" s="205"/>
      <c r="BE131" s="205"/>
      <c r="BF131" s="205"/>
      <c r="BG131" s="205"/>
      <c r="BH131" s="205"/>
      <c r="BI131" s="205"/>
    </row>
    <row r="132" spans="1:61" s="157" customFormat="1">
      <c r="A132" s="304"/>
      <c r="B132" s="401"/>
      <c r="C132" s="402"/>
      <c r="D132" s="402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3"/>
      <c r="X132" s="404"/>
      <c r="Y132" s="404"/>
      <c r="Z132" s="404"/>
      <c r="AA132" s="404"/>
      <c r="AB132" s="404"/>
      <c r="AC132" s="404"/>
      <c r="AD132" s="404"/>
      <c r="AE132" s="404"/>
      <c r="AF132" s="404"/>
      <c r="AG132" s="404"/>
      <c r="AH132" s="404"/>
      <c r="AI132" s="404"/>
      <c r="AJ132" s="404"/>
      <c r="AK132" s="404"/>
      <c r="AL132" s="404"/>
      <c r="AM132" s="404"/>
      <c r="AN132" s="404"/>
      <c r="AO132" s="404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  <c r="BH132" s="205"/>
      <c r="BI132" s="205"/>
    </row>
    <row r="133" spans="1:61" s="157" customFormat="1">
      <c r="A133" s="304"/>
      <c r="B133" s="401"/>
      <c r="C133" s="402"/>
      <c r="D133" s="402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4"/>
      <c r="Y133" s="404"/>
      <c r="Z133" s="404"/>
      <c r="AA133" s="404"/>
      <c r="AB133" s="404"/>
      <c r="AC133" s="404"/>
      <c r="AD133" s="404"/>
      <c r="AE133" s="404"/>
      <c r="AF133" s="404"/>
      <c r="AG133" s="404"/>
      <c r="AH133" s="404"/>
      <c r="AI133" s="404"/>
      <c r="AJ133" s="404"/>
      <c r="AK133" s="404"/>
      <c r="AL133" s="404"/>
      <c r="AM133" s="404"/>
      <c r="AN133" s="404"/>
      <c r="AO133" s="404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205"/>
      <c r="BF133" s="205"/>
      <c r="BG133" s="205"/>
      <c r="BH133" s="205"/>
      <c r="BI133" s="205"/>
    </row>
    <row r="134" spans="1:61" s="157" customFormat="1">
      <c r="A134" s="304"/>
      <c r="B134" s="401"/>
      <c r="C134" s="402"/>
      <c r="D134" s="402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4"/>
      <c r="Y134" s="404"/>
      <c r="Z134" s="404"/>
      <c r="AA134" s="404"/>
      <c r="AB134" s="404"/>
      <c r="AC134" s="404"/>
      <c r="AD134" s="404"/>
      <c r="AE134" s="404"/>
      <c r="AF134" s="404"/>
      <c r="AG134" s="404"/>
      <c r="AH134" s="404"/>
      <c r="AI134" s="404"/>
      <c r="AJ134" s="404"/>
      <c r="AK134" s="404"/>
      <c r="AL134" s="404"/>
      <c r="AM134" s="404"/>
      <c r="AN134" s="404"/>
      <c r="AO134" s="404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  <c r="BH134" s="205"/>
      <c r="BI134" s="205"/>
    </row>
    <row r="135" spans="1:61" s="157" customFormat="1">
      <c r="A135" s="304"/>
      <c r="B135" s="401"/>
      <c r="C135" s="402"/>
      <c r="D135" s="402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4"/>
      <c r="Y135" s="404"/>
      <c r="Z135" s="404"/>
      <c r="AA135" s="404"/>
      <c r="AB135" s="404"/>
      <c r="AC135" s="404"/>
      <c r="AD135" s="404"/>
      <c r="AE135" s="404"/>
      <c r="AF135" s="404"/>
      <c r="AG135" s="404"/>
      <c r="AH135" s="404"/>
      <c r="AI135" s="404"/>
      <c r="AJ135" s="404"/>
      <c r="AK135" s="404"/>
      <c r="AL135" s="404"/>
      <c r="AM135" s="404"/>
      <c r="AN135" s="404"/>
      <c r="AO135" s="404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  <c r="BI135" s="205"/>
    </row>
    <row r="136" spans="1:61" s="157" customFormat="1">
      <c r="A136" s="304"/>
      <c r="B136" s="401"/>
      <c r="C136" s="402"/>
      <c r="D136" s="402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4"/>
      <c r="Y136" s="404"/>
      <c r="Z136" s="404"/>
      <c r="AA136" s="404"/>
      <c r="AB136" s="404"/>
      <c r="AC136" s="404"/>
      <c r="AD136" s="404"/>
      <c r="AE136" s="404"/>
      <c r="AF136" s="404"/>
      <c r="AG136" s="404"/>
      <c r="AH136" s="404"/>
      <c r="AI136" s="404"/>
      <c r="AJ136" s="404"/>
      <c r="AK136" s="404"/>
      <c r="AL136" s="404"/>
      <c r="AM136" s="404"/>
      <c r="AN136" s="404"/>
      <c r="AO136" s="404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  <c r="BI136" s="205"/>
    </row>
    <row r="137" spans="1:61" s="157" customFormat="1">
      <c r="A137" s="304"/>
      <c r="B137" s="401"/>
      <c r="C137" s="402"/>
      <c r="D137" s="402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4"/>
      <c r="Y137" s="404"/>
      <c r="Z137" s="404"/>
      <c r="AA137" s="404"/>
      <c r="AB137" s="404"/>
      <c r="AC137" s="404"/>
      <c r="AD137" s="404"/>
      <c r="AE137" s="404"/>
      <c r="AF137" s="404"/>
      <c r="AG137" s="404"/>
      <c r="AH137" s="404"/>
      <c r="AI137" s="404"/>
      <c r="AJ137" s="404"/>
      <c r="AK137" s="404"/>
      <c r="AL137" s="404"/>
      <c r="AM137" s="404"/>
      <c r="AN137" s="404"/>
      <c r="AO137" s="404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  <c r="BI137" s="205"/>
    </row>
    <row r="138" spans="1:61" s="157" customFormat="1">
      <c r="A138" s="304"/>
      <c r="B138" s="401"/>
      <c r="C138" s="402"/>
      <c r="D138" s="402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4"/>
      <c r="Y138" s="404"/>
      <c r="Z138" s="404"/>
      <c r="AA138" s="404"/>
      <c r="AB138" s="404"/>
      <c r="AC138" s="404"/>
      <c r="AD138" s="404"/>
      <c r="AE138" s="404"/>
      <c r="AF138" s="404"/>
      <c r="AG138" s="404"/>
      <c r="AH138" s="404"/>
      <c r="AI138" s="404"/>
      <c r="AJ138" s="404"/>
      <c r="AK138" s="404"/>
      <c r="AL138" s="404"/>
      <c r="AM138" s="404"/>
      <c r="AN138" s="404"/>
      <c r="AO138" s="404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  <c r="BI138" s="205"/>
    </row>
    <row r="139" spans="1:61" s="157" customFormat="1">
      <c r="A139" s="304"/>
      <c r="B139" s="401"/>
      <c r="C139" s="402"/>
      <c r="D139" s="402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4"/>
      <c r="Y139" s="404"/>
      <c r="Z139" s="404"/>
      <c r="AA139" s="404"/>
      <c r="AB139" s="404"/>
      <c r="AC139" s="404"/>
      <c r="AD139" s="404"/>
      <c r="AE139" s="404"/>
      <c r="AF139" s="404"/>
      <c r="AG139" s="404"/>
      <c r="AH139" s="404"/>
      <c r="AI139" s="404"/>
      <c r="AJ139" s="404"/>
      <c r="AK139" s="404"/>
      <c r="AL139" s="404"/>
      <c r="AM139" s="404"/>
      <c r="AN139" s="404"/>
      <c r="AO139" s="404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  <c r="BI139" s="205"/>
    </row>
    <row r="140" spans="1:61" s="157" customFormat="1">
      <c r="A140" s="304"/>
      <c r="B140" s="401"/>
      <c r="C140" s="402"/>
      <c r="D140" s="402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4"/>
      <c r="Y140" s="404"/>
      <c r="Z140" s="404"/>
      <c r="AA140" s="404"/>
      <c r="AB140" s="404"/>
      <c r="AC140" s="404"/>
      <c r="AD140" s="404"/>
      <c r="AE140" s="404"/>
      <c r="AF140" s="404"/>
      <c r="AG140" s="404"/>
      <c r="AH140" s="404"/>
      <c r="AI140" s="404"/>
      <c r="AJ140" s="404"/>
      <c r="AK140" s="404"/>
      <c r="AL140" s="404"/>
      <c r="AM140" s="404"/>
      <c r="AN140" s="404"/>
      <c r="AO140" s="404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  <c r="BI140" s="205"/>
    </row>
    <row r="141" spans="1:61" s="157" customFormat="1">
      <c r="A141" s="304"/>
      <c r="B141" s="401"/>
      <c r="C141" s="402"/>
      <c r="D141" s="402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4"/>
      <c r="Y141" s="404"/>
      <c r="Z141" s="404"/>
      <c r="AA141" s="404"/>
      <c r="AB141" s="404"/>
      <c r="AC141" s="404"/>
      <c r="AD141" s="404"/>
      <c r="AE141" s="404"/>
      <c r="AF141" s="404"/>
      <c r="AG141" s="404"/>
      <c r="AH141" s="404"/>
      <c r="AI141" s="404"/>
      <c r="AJ141" s="404"/>
      <c r="AK141" s="404"/>
      <c r="AL141" s="404"/>
      <c r="AM141" s="404"/>
      <c r="AN141" s="404"/>
      <c r="AO141" s="404"/>
      <c r="AP141" s="205"/>
      <c r="AQ141" s="205"/>
      <c r="AR141" s="205"/>
      <c r="AS141" s="205"/>
      <c r="AT141" s="205"/>
      <c r="AU141" s="205"/>
      <c r="AV141" s="205"/>
      <c r="AW141" s="205"/>
      <c r="AX141" s="205"/>
      <c r="AY141" s="205"/>
      <c r="AZ141" s="205"/>
      <c r="BA141" s="205"/>
      <c r="BB141" s="205"/>
      <c r="BC141" s="205"/>
      <c r="BD141" s="205"/>
      <c r="BE141" s="205"/>
      <c r="BF141" s="205"/>
      <c r="BG141" s="205"/>
      <c r="BH141" s="205"/>
      <c r="BI141" s="205"/>
    </row>
    <row r="142" spans="1:61" s="157" customFormat="1">
      <c r="A142" s="304"/>
      <c r="B142" s="401"/>
      <c r="C142" s="402"/>
      <c r="D142" s="402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4"/>
      <c r="Y142" s="404"/>
      <c r="Z142" s="404"/>
      <c r="AA142" s="404"/>
      <c r="AB142" s="404"/>
      <c r="AC142" s="404"/>
      <c r="AD142" s="404"/>
      <c r="AE142" s="404"/>
      <c r="AF142" s="404"/>
      <c r="AG142" s="404"/>
      <c r="AH142" s="404"/>
      <c r="AI142" s="404"/>
      <c r="AJ142" s="404"/>
      <c r="AK142" s="404"/>
      <c r="AL142" s="404"/>
      <c r="AM142" s="404"/>
      <c r="AN142" s="404"/>
      <c r="AO142" s="404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205"/>
      <c r="BF142" s="205"/>
      <c r="BG142" s="205"/>
      <c r="BH142" s="205"/>
      <c r="BI142" s="205"/>
    </row>
    <row r="143" spans="1:61" s="157" customFormat="1">
      <c r="A143" s="304"/>
      <c r="B143" s="401"/>
      <c r="C143" s="402"/>
      <c r="D143" s="402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403"/>
      <c r="X143" s="404"/>
      <c r="Y143" s="404"/>
      <c r="Z143" s="404"/>
      <c r="AA143" s="404"/>
      <c r="AB143" s="404"/>
      <c r="AC143" s="404"/>
      <c r="AD143" s="404"/>
      <c r="AE143" s="404"/>
      <c r="AF143" s="404"/>
      <c r="AG143" s="404"/>
      <c r="AH143" s="404"/>
      <c r="AI143" s="404"/>
      <c r="AJ143" s="404"/>
      <c r="AK143" s="404"/>
      <c r="AL143" s="404"/>
      <c r="AM143" s="404"/>
      <c r="AN143" s="404"/>
      <c r="AO143" s="404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205"/>
      <c r="BF143" s="205"/>
      <c r="BG143" s="205"/>
      <c r="BH143" s="205"/>
      <c r="BI143" s="205"/>
    </row>
  </sheetData>
  <mergeCells count="19">
    <mergeCell ref="D1:W1"/>
    <mergeCell ref="A16:A19"/>
    <mergeCell ref="M2:Q2"/>
    <mergeCell ref="A46:A51"/>
    <mergeCell ref="BJ2:BP2"/>
    <mergeCell ref="A42:A45"/>
    <mergeCell ref="A38:A41"/>
    <mergeCell ref="X1:BP1"/>
    <mergeCell ref="R2:W2"/>
    <mergeCell ref="A7:A15"/>
    <mergeCell ref="A20:A24"/>
    <mergeCell ref="A34:A37"/>
    <mergeCell ref="X2:AO2"/>
    <mergeCell ref="AP2:AQ2"/>
    <mergeCell ref="BB2:BI2"/>
    <mergeCell ref="AR2:BA2"/>
    <mergeCell ref="A25:A28"/>
    <mergeCell ref="A29:A33"/>
    <mergeCell ref="D2:L2"/>
  </mergeCells>
  <phoneticPr fontId="6" type="noConversion"/>
  <pageMargins left="0.7" right="0.7" top="0.78740157499999996" bottom="0.78740157499999996" header="0.3" footer="0.3"/>
  <pageSetup paperSize="8" scale="88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1637A-AD47-1B4E-A39E-756C1D3046D8}">
  <dimension ref="A1:EL241"/>
  <sheetViews>
    <sheetView zoomScale="110" zoomScaleNormal="110" workbookViewId="0">
      <pane xSplit="2" ySplit="5" topLeftCell="C25" activePane="bottomRight" state="frozen"/>
      <selection pane="bottomRight" activeCell="D26" sqref="D26"/>
      <selection pane="bottomLeft" activeCell="A25" sqref="A25"/>
      <selection pane="topRight" activeCell="A25" sqref="A25"/>
    </sheetView>
  </sheetViews>
  <sheetFormatPr defaultColWidth="10.75" defaultRowHeight="12.95"/>
  <cols>
    <col min="1" max="1" width="6.75" style="306" customWidth="1"/>
    <col min="2" max="2" width="4.5" style="323" customWidth="1"/>
    <col min="3" max="3" width="38.75" style="308" customWidth="1"/>
    <col min="4" max="4" width="38.75" style="307" customWidth="1"/>
    <col min="5" max="5" width="30.25" style="307" customWidth="1"/>
    <col min="6" max="6" width="13" style="312" hidden="1" customWidth="1"/>
    <col min="7" max="7" width="25.75" style="312" customWidth="1"/>
    <col min="8" max="142" width="10.75" style="312"/>
    <col min="143" max="16384" width="10.75" style="307"/>
  </cols>
  <sheetData>
    <row r="1" spans="1:142" ht="28.15" customHeight="1">
      <c r="A1" s="320"/>
      <c r="B1" s="322"/>
      <c r="C1" s="313" t="s">
        <v>255</v>
      </c>
      <c r="D1" s="312"/>
      <c r="E1" s="312"/>
    </row>
    <row r="2" spans="1:142" ht="28.15" customHeight="1">
      <c r="A2" s="320"/>
      <c r="B2" s="322"/>
      <c r="C2" s="347" t="s">
        <v>256</v>
      </c>
      <c r="D2" s="312"/>
      <c r="E2" s="312"/>
    </row>
    <row r="3" spans="1:142" ht="28.15" customHeight="1">
      <c r="A3" s="320"/>
      <c r="B3" s="322"/>
      <c r="C3" s="319" t="s">
        <v>257</v>
      </c>
      <c r="D3" s="319" t="s">
        <v>258</v>
      </c>
      <c r="E3" s="319" t="s">
        <v>259</v>
      </c>
      <c r="G3" s="506" t="s">
        <v>260</v>
      </c>
    </row>
    <row r="4" spans="1:142" ht="28.15" customHeight="1">
      <c r="A4" s="315"/>
      <c r="B4" s="318"/>
      <c r="C4" s="347" t="s">
        <v>261</v>
      </c>
      <c r="D4" s="314"/>
      <c r="E4" s="316"/>
      <c r="F4" s="335"/>
      <c r="G4"/>
    </row>
    <row r="5" spans="1:142" s="306" customFormat="1" ht="28.15" customHeight="1">
      <c r="A5" s="317"/>
      <c r="B5" s="321"/>
      <c r="C5" s="411" t="s">
        <v>262</v>
      </c>
      <c r="D5" s="411" t="s">
        <v>263</v>
      </c>
      <c r="E5" s="411" t="s">
        <v>264</v>
      </c>
      <c r="F5" s="320"/>
      <c r="G5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320"/>
      <c r="BQ5" s="320"/>
      <c r="BR5" s="320"/>
      <c r="BS5" s="320"/>
      <c r="BT5" s="320"/>
      <c r="BU5" s="320"/>
      <c r="BV5" s="320"/>
      <c r="BW5" s="320"/>
      <c r="BX5" s="320"/>
      <c r="BY5" s="320"/>
      <c r="BZ5" s="320"/>
      <c r="CA5" s="320"/>
      <c r="CB5" s="320"/>
      <c r="CC5" s="320"/>
      <c r="CD5" s="320"/>
      <c r="CE5" s="320"/>
      <c r="CF5" s="320"/>
      <c r="CG5" s="320"/>
      <c r="CH5" s="320"/>
      <c r="CI5" s="320"/>
      <c r="CJ5" s="320"/>
      <c r="CK5" s="320"/>
      <c r="CL5" s="320"/>
      <c r="CM5" s="320"/>
      <c r="CN5" s="320"/>
      <c r="CO5" s="320"/>
      <c r="CP5" s="320"/>
      <c r="CQ5" s="320"/>
      <c r="CR5" s="320"/>
      <c r="CS5" s="320"/>
      <c r="CT5" s="320"/>
      <c r="CU5" s="320"/>
      <c r="CV5" s="320"/>
      <c r="CW5" s="320"/>
      <c r="CX5" s="320"/>
      <c r="CY5" s="320"/>
      <c r="CZ5" s="320"/>
      <c r="DA5" s="320"/>
      <c r="DB5" s="320"/>
      <c r="DC5" s="320"/>
      <c r="DD5" s="320"/>
      <c r="DE5" s="320"/>
      <c r="DF5" s="320"/>
      <c r="DG5" s="320"/>
      <c r="DH5" s="320"/>
      <c r="DI5" s="320"/>
      <c r="DJ5" s="320"/>
      <c r="DK5" s="320"/>
      <c r="DL5" s="320"/>
      <c r="DM5" s="320"/>
      <c r="DN5" s="320"/>
      <c r="DO5" s="320"/>
      <c r="DP5" s="320"/>
      <c r="DQ5" s="320"/>
      <c r="DR5" s="320"/>
      <c r="DS5" s="320"/>
      <c r="DT5" s="320"/>
      <c r="DU5" s="320"/>
      <c r="DV5" s="320"/>
      <c r="DW5" s="320"/>
      <c r="DX5" s="320"/>
      <c r="DY5" s="320"/>
      <c r="DZ5" s="320"/>
      <c r="EA5" s="320"/>
      <c r="EB5" s="320"/>
      <c r="EC5" s="320"/>
      <c r="ED5" s="320"/>
      <c r="EE5" s="320"/>
      <c r="EF5" s="320"/>
      <c r="EG5" s="320"/>
      <c r="EH5" s="320"/>
      <c r="EI5" s="320"/>
      <c r="EJ5" s="320"/>
      <c r="EK5" s="320"/>
      <c r="EL5" s="320"/>
    </row>
    <row r="6" spans="1:142" ht="15.6">
      <c r="A6" s="542" t="s">
        <v>265</v>
      </c>
      <c r="B6" s="538" t="s">
        <v>5</v>
      </c>
      <c r="C6" s="326" t="s">
        <v>266</v>
      </c>
      <c r="D6" s="327" t="s">
        <v>267</v>
      </c>
      <c r="E6" s="339"/>
      <c r="G6"/>
    </row>
    <row r="7" spans="1:142" ht="13.9" customHeight="1">
      <c r="A7" s="543"/>
      <c r="B7" s="539"/>
      <c r="C7" s="311" t="s">
        <v>268</v>
      </c>
      <c r="D7" s="324" t="s">
        <v>267</v>
      </c>
      <c r="E7" s="412"/>
      <c r="G7"/>
    </row>
    <row r="8" spans="1:142" ht="15.6">
      <c r="A8" s="543"/>
      <c r="B8" s="539"/>
      <c r="C8" s="311" t="s">
        <v>269</v>
      </c>
      <c r="D8" s="324" t="s">
        <v>267</v>
      </c>
      <c r="E8" s="337"/>
      <c r="G8"/>
    </row>
    <row r="9" spans="1:142" ht="15.6">
      <c r="A9" s="543"/>
      <c r="B9" s="539"/>
      <c r="C9" s="311" t="s">
        <v>270</v>
      </c>
      <c r="D9" s="324" t="s">
        <v>267</v>
      </c>
      <c r="E9" s="337"/>
      <c r="G9"/>
    </row>
    <row r="10" spans="1:142" ht="15.6">
      <c r="A10" s="543"/>
      <c r="B10" s="539"/>
      <c r="C10" s="311" t="s">
        <v>271</v>
      </c>
      <c r="D10" s="324" t="s">
        <v>267</v>
      </c>
      <c r="E10" s="337"/>
      <c r="G10"/>
    </row>
    <row r="11" spans="1:142" ht="15.6">
      <c r="A11" s="543"/>
      <c r="B11" s="539"/>
      <c r="C11" s="311" t="s">
        <v>272</v>
      </c>
      <c r="D11" s="324" t="s">
        <v>267</v>
      </c>
      <c r="E11" s="337"/>
      <c r="G11"/>
    </row>
    <row r="12" spans="1:142" ht="15.6">
      <c r="A12" s="543"/>
      <c r="B12" s="539"/>
      <c r="C12" s="311" t="s">
        <v>273</v>
      </c>
      <c r="D12" s="324" t="s">
        <v>267</v>
      </c>
      <c r="E12" s="337"/>
      <c r="G12"/>
    </row>
    <row r="13" spans="1:142" ht="15.6">
      <c r="A13" s="543"/>
      <c r="B13" s="539"/>
      <c r="C13" s="311" t="s">
        <v>274</v>
      </c>
      <c r="D13" s="324" t="s">
        <v>267</v>
      </c>
      <c r="E13" s="337"/>
      <c r="G13"/>
    </row>
    <row r="14" spans="1:142" ht="15.6">
      <c r="A14" s="543"/>
      <c r="B14" s="540"/>
      <c r="C14" s="325" t="s">
        <v>275</v>
      </c>
      <c r="D14" s="328" t="s">
        <v>267</v>
      </c>
      <c r="E14" s="338"/>
      <c r="G14"/>
    </row>
    <row r="15" spans="1:142" ht="15.6">
      <c r="A15" s="534"/>
      <c r="B15" s="531" t="s">
        <v>6</v>
      </c>
      <c r="C15" s="311" t="s">
        <v>276</v>
      </c>
      <c r="D15" s="324" t="s">
        <v>267</v>
      </c>
      <c r="E15" s="337"/>
      <c r="G15"/>
    </row>
    <row r="16" spans="1:142" ht="15.6">
      <c r="A16" s="534"/>
      <c r="B16" s="531"/>
      <c r="C16" s="311" t="s">
        <v>277</v>
      </c>
      <c r="D16" s="324" t="s">
        <v>267</v>
      </c>
      <c r="E16" s="337"/>
      <c r="G16"/>
    </row>
    <row r="17" spans="1:7" ht="15.6">
      <c r="A17" s="534"/>
      <c r="B17" s="531"/>
      <c r="C17" s="311" t="s">
        <v>278</v>
      </c>
      <c r="D17" s="324" t="s">
        <v>267</v>
      </c>
      <c r="E17" s="337"/>
      <c r="G17"/>
    </row>
    <row r="18" spans="1:7" ht="15.6">
      <c r="A18" s="534"/>
      <c r="B18" s="531"/>
      <c r="C18" s="311" t="s">
        <v>279</v>
      </c>
      <c r="D18" s="324" t="s">
        <v>267</v>
      </c>
      <c r="E18" s="337"/>
      <c r="G18"/>
    </row>
    <row r="19" spans="1:7" ht="15.6">
      <c r="A19" s="534"/>
      <c r="B19" s="532"/>
      <c r="C19" s="325" t="s">
        <v>280</v>
      </c>
      <c r="D19" s="328" t="s">
        <v>267</v>
      </c>
      <c r="E19" s="337"/>
      <c r="G19"/>
    </row>
    <row r="20" spans="1:7" ht="13.9" customHeight="1">
      <c r="A20" s="534"/>
      <c r="B20" s="541" t="s">
        <v>281</v>
      </c>
      <c r="C20" s="326" t="s">
        <v>282</v>
      </c>
      <c r="D20" s="327" t="s">
        <v>267</v>
      </c>
      <c r="E20" s="339"/>
      <c r="G20"/>
    </row>
    <row r="21" spans="1:7" ht="15.6">
      <c r="A21" s="534"/>
      <c r="B21" s="536"/>
      <c r="C21" s="311" t="s">
        <v>283</v>
      </c>
      <c r="D21" s="324" t="s">
        <v>267</v>
      </c>
      <c r="E21" s="337"/>
      <c r="G21"/>
    </row>
    <row r="22" spans="1:7" ht="15.6">
      <c r="A22" s="534"/>
      <c r="B22" s="536"/>
      <c r="C22" s="311" t="s">
        <v>284</v>
      </c>
      <c r="D22" s="324" t="s">
        <v>267</v>
      </c>
      <c r="E22" s="337"/>
      <c r="G22"/>
    </row>
    <row r="23" spans="1:7" ht="15.6">
      <c r="A23" s="534"/>
      <c r="B23" s="536"/>
      <c r="C23" s="311" t="s">
        <v>285</v>
      </c>
      <c r="D23" s="324" t="s">
        <v>267</v>
      </c>
      <c r="E23" s="337"/>
      <c r="G23"/>
    </row>
    <row r="24" spans="1:7" ht="15.6">
      <c r="A24" s="534"/>
      <c r="B24" s="536"/>
      <c r="C24" s="311" t="s">
        <v>286</v>
      </c>
      <c r="D24" s="324" t="s">
        <v>267</v>
      </c>
      <c r="E24" s="337"/>
      <c r="G24"/>
    </row>
    <row r="25" spans="1:7" ht="15.6">
      <c r="A25" s="535"/>
      <c r="B25" s="537"/>
      <c r="C25" s="311" t="s">
        <v>287</v>
      </c>
      <c r="D25" s="324" t="s">
        <v>267</v>
      </c>
      <c r="E25" s="337"/>
      <c r="G25"/>
    </row>
    <row r="26" spans="1:7" ht="13.9" customHeight="1">
      <c r="A26" s="533" t="s">
        <v>4</v>
      </c>
      <c r="B26" s="530" t="s">
        <v>288</v>
      </c>
      <c r="C26" s="329" t="s">
        <v>33</v>
      </c>
      <c r="D26" s="327" t="s">
        <v>289</v>
      </c>
      <c r="E26" s="340"/>
      <c r="G26"/>
    </row>
    <row r="27" spans="1:7" ht="15.6">
      <c r="A27" s="534"/>
      <c r="B27" s="531"/>
      <c r="C27" s="330" t="s">
        <v>34</v>
      </c>
      <c r="D27" s="324" t="s">
        <v>289</v>
      </c>
      <c r="E27" s="337"/>
      <c r="G27"/>
    </row>
    <row r="28" spans="1:7" ht="15.6">
      <c r="A28" s="534"/>
      <c r="B28" s="531"/>
      <c r="C28" s="330" t="s">
        <v>35</v>
      </c>
      <c r="D28" s="324" t="s">
        <v>289</v>
      </c>
      <c r="E28" s="337"/>
      <c r="G28"/>
    </row>
    <row r="29" spans="1:7" ht="15.6">
      <c r="A29" s="534"/>
      <c r="B29" s="531"/>
      <c r="C29" s="330" t="s">
        <v>36</v>
      </c>
      <c r="D29" s="324" t="s">
        <v>289</v>
      </c>
      <c r="E29" s="337"/>
      <c r="G29"/>
    </row>
    <row r="30" spans="1:7" ht="15.6">
      <c r="A30" s="534"/>
      <c r="B30" s="531"/>
      <c r="C30" s="330" t="s">
        <v>37</v>
      </c>
      <c r="D30" s="324" t="s">
        <v>289</v>
      </c>
      <c r="E30" s="337"/>
      <c r="G30"/>
    </row>
    <row r="31" spans="1:7" ht="15.6">
      <c r="A31" s="534"/>
      <c r="B31" s="531"/>
      <c r="C31" s="330" t="s">
        <v>38</v>
      </c>
      <c r="D31" s="324" t="s">
        <v>289</v>
      </c>
      <c r="E31" s="341"/>
      <c r="G31"/>
    </row>
    <row r="32" spans="1:7" ht="15.6">
      <c r="A32" s="534"/>
      <c r="B32" s="531"/>
      <c r="C32" s="330" t="s">
        <v>39</v>
      </c>
      <c r="D32" s="324" t="s">
        <v>289</v>
      </c>
      <c r="E32" s="337"/>
      <c r="G32"/>
    </row>
    <row r="33" spans="1:7" ht="15.6">
      <c r="A33" s="534"/>
      <c r="B33" s="531"/>
      <c r="C33" s="330" t="s">
        <v>40</v>
      </c>
      <c r="D33" s="324" t="s">
        <v>289</v>
      </c>
      <c r="E33" s="337"/>
      <c r="G33"/>
    </row>
    <row r="34" spans="1:7" ht="15.6">
      <c r="A34" s="534"/>
      <c r="B34" s="531"/>
      <c r="C34" s="330" t="s">
        <v>41</v>
      </c>
      <c r="D34" s="324" t="s">
        <v>289</v>
      </c>
      <c r="E34" s="341"/>
      <c r="G34"/>
    </row>
    <row r="35" spans="1:7" ht="15.6">
      <c r="A35" s="534"/>
      <c r="B35" s="531"/>
      <c r="C35" s="330" t="s">
        <v>42</v>
      </c>
      <c r="D35" s="324" t="s">
        <v>289</v>
      </c>
      <c r="E35" s="337"/>
      <c r="G35"/>
    </row>
    <row r="36" spans="1:7" ht="15.6">
      <c r="A36" s="534"/>
      <c r="B36" s="531"/>
      <c r="C36" s="330" t="s">
        <v>43</v>
      </c>
      <c r="D36" s="324" t="s">
        <v>289</v>
      </c>
      <c r="E36" s="337"/>
      <c r="G36"/>
    </row>
    <row r="37" spans="1:7" ht="15.6">
      <c r="A37" s="534"/>
      <c r="B37" s="531"/>
      <c r="C37" s="330" t="s">
        <v>44</v>
      </c>
      <c r="D37" s="324" t="s">
        <v>289</v>
      </c>
      <c r="E37" s="341"/>
      <c r="G37"/>
    </row>
    <row r="38" spans="1:7" ht="15.6">
      <c r="A38" s="534"/>
      <c r="B38" s="531"/>
      <c r="C38" s="330" t="s">
        <v>45</v>
      </c>
      <c r="D38" s="324" t="s">
        <v>289</v>
      </c>
      <c r="E38" s="337"/>
      <c r="G38"/>
    </row>
    <row r="39" spans="1:7" ht="15.6">
      <c r="A39" s="534"/>
      <c r="B39" s="531"/>
      <c r="C39" s="330" t="s">
        <v>46</v>
      </c>
      <c r="D39" s="324" t="s">
        <v>289</v>
      </c>
      <c r="E39" s="337"/>
      <c r="G39"/>
    </row>
    <row r="40" spans="1:7" ht="15.6">
      <c r="A40" s="534"/>
      <c r="B40" s="531"/>
      <c r="C40" s="330" t="s">
        <v>47</v>
      </c>
      <c r="D40" s="324" t="s">
        <v>289</v>
      </c>
      <c r="E40" s="337"/>
      <c r="G40"/>
    </row>
    <row r="41" spans="1:7" ht="15.6">
      <c r="A41" s="534"/>
      <c r="B41" s="531"/>
      <c r="C41" s="330" t="s">
        <v>48</v>
      </c>
      <c r="D41" s="324" t="s">
        <v>289</v>
      </c>
      <c r="E41" s="337"/>
      <c r="G41"/>
    </row>
    <row r="42" spans="1:7" ht="15.6">
      <c r="A42" s="534"/>
      <c r="B42" s="531"/>
      <c r="C42" s="330" t="s">
        <v>49</v>
      </c>
      <c r="D42" s="324" t="s">
        <v>289</v>
      </c>
      <c r="E42" s="337"/>
      <c r="G42"/>
    </row>
    <row r="43" spans="1:7" ht="15.6">
      <c r="A43" s="534"/>
      <c r="B43" s="532"/>
      <c r="C43" s="414"/>
      <c r="D43" s="328"/>
      <c r="E43" s="338"/>
      <c r="G43"/>
    </row>
    <row r="44" spans="1:7" ht="15.6">
      <c r="A44" s="534"/>
      <c r="B44" s="530" t="s">
        <v>290</v>
      </c>
      <c r="C44" s="413" t="s">
        <v>291</v>
      </c>
      <c r="D44" s="324" t="s">
        <v>292</v>
      </c>
      <c r="E44" s="337"/>
      <c r="G44"/>
    </row>
    <row r="45" spans="1:7" ht="15.6">
      <c r="A45" s="534"/>
      <c r="B45" s="532"/>
      <c r="C45" s="331" t="s">
        <v>293</v>
      </c>
      <c r="D45" s="328" t="s">
        <v>292</v>
      </c>
      <c r="E45" s="338"/>
      <c r="G45"/>
    </row>
    <row r="46" spans="1:7" ht="15.6">
      <c r="A46" s="534"/>
      <c r="B46" s="530" t="s">
        <v>10</v>
      </c>
      <c r="C46" s="332" t="s">
        <v>52</v>
      </c>
      <c r="D46" s="327" t="s">
        <v>294</v>
      </c>
      <c r="E46" s="342"/>
      <c r="G46"/>
    </row>
    <row r="47" spans="1:7" ht="15.6">
      <c r="A47" s="534"/>
      <c r="B47" s="531"/>
      <c r="C47" s="333" t="s">
        <v>53</v>
      </c>
      <c r="D47" s="324" t="s">
        <v>294</v>
      </c>
      <c r="E47" s="337"/>
      <c r="G47"/>
    </row>
    <row r="48" spans="1:7" ht="15.6">
      <c r="A48" s="534"/>
      <c r="B48" s="531"/>
      <c r="C48" s="333" t="s">
        <v>54</v>
      </c>
      <c r="D48" s="324" t="s">
        <v>294</v>
      </c>
      <c r="E48" s="337"/>
      <c r="G48"/>
    </row>
    <row r="49" spans="1:7" ht="15.6">
      <c r="A49" s="534"/>
      <c r="B49" s="531"/>
      <c r="C49" s="333" t="s">
        <v>55</v>
      </c>
      <c r="D49" s="324" t="s">
        <v>294</v>
      </c>
      <c r="E49" s="337"/>
      <c r="G49"/>
    </row>
    <row r="50" spans="1:7" ht="15.6">
      <c r="A50" s="534"/>
      <c r="B50" s="531"/>
      <c r="C50" s="333" t="s">
        <v>56</v>
      </c>
      <c r="D50" s="324" t="s">
        <v>294</v>
      </c>
      <c r="E50" s="337"/>
      <c r="G50"/>
    </row>
    <row r="51" spans="1:7" ht="15.6">
      <c r="A51" s="534"/>
      <c r="B51" s="531"/>
      <c r="C51" s="333" t="s">
        <v>57</v>
      </c>
      <c r="D51" s="324" t="s">
        <v>294</v>
      </c>
      <c r="E51" s="337"/>
      <c r="G51"/>
    </row>
    <row r="52" spans="1:7" ht="15.6">
      <c r="A52" s="534"/>
      <c r="B52" s="531"/>
      <c r="C52" s="333" t="s">
        <v>58</v>
      </c>
      <c r="D52" s="324" t="s">
        <v>294</v>
      </c>
      <c r="E52" s="337"/>
      <c r="G52"/>
    </row>
    <row r="53" spans="1:7" ht="15.6">
      <c r="A53" s="534"/>
      <c r="B53" s="531"/>
      <c r="C53" s="333" t="s">
        <v>59</v>
      </c>
      <c r="D53" s="324" t="s">
        <v>294</v>
      </c>
      <c r="E53" s="337"/>
      <c r="G53"/>
    </row>
    <row r="54" spans="1:7" ht="15.6">
      <c r="A54" s="534"/>
      <c r="B54" s="531"/>
      <c r="C54" s="333" t="s">
        <v>60</v>
      </c>
      <c r="D54" s="324" t="s">
        <v>294</v>
      </c>
      <c r="E54" s="337"/>
      <c r="G54"/>
    </row>
    <row r="55" spans="1:7" ht="15.6">
      <c r="A55" s="534"/>
      <c r="B55" s="532"/>
      <c r="C55" s="334" t="s">
        <v>61</v>
      </c>
      <c r="D55" s="328" t="s">
        <v>294</v>
      </c>
      <c r="E55" s="338"/>
      <c r="G55"/>
    </row>
    <row r="56" spans="1:7" ht="15.6">
      <c r="A56" s="534"/>
      <c r="B56" s="530" t="s">
        <v>295</v>
      </c>
      <c r="C56" s="332" t="s">
        <v>62</v>
      </c>
      <c r="D56" s="327" t="s">
        <v>296</v>
      </c>
      <c r="E56" s="342"/>
      <c r="G56"/>
    </row>
    <row r="57" spans="1:7" ht="15.6">
      <c r="A57" s="534"/>
      <c r="B57" s="536"/>
      <c r="C57" s="333" t="s">
        <v>63</v>
      </c>
      <c r="D57" s="324" t="s">
        <v>296</v>
      </c>
      <c r="E57" s="337"/>
      <c r="G57"/>
    </row>
    <row r="58" spans="1:7" ht="15.6">
      <c r="A58" s="534"/>
      <c r="B58" s="536"/>
      <c r="C58" s="333" t="s">
        <v>64</v>
      </c>
      <c r="D58" s="324" t="s">
        <v>296</v>
      </c>
      <c r="E58" s="337"/>
      <c r="G58"/>
    </row>
    <row r="59" spans="1:7" ht="15.6">
      <c r="A59" s="534"/>
      <c r="B59" s="536"/>
      <c r="C59" s="333" t="s">
        <v>65</v>
      </c>
      <c r="D59" s="324" t="s">
        <v>296</v>
      </c>
      <c r="E59" s="343"/>
      <c r="G59"/>
    </row>
    <row r="60" spans="1:7" ht="15.6">
      <c r="A60" s="534"/>
      <c r="B60" s="536"/>
      <c r="C60" s="333" t="s">
        <v>66</v>
      </c>
      <c r="D60" s="324" t="s">
        <v>296</v>
      </c>
      <c r="E60" s="337"/>
      <c r="G60"/>
    </row>
    <row r="61" spans="1:7" ht="15.6">
      <c r="A61" s="534"/>
      <c r="B61" s="536"/>
      <c r="C61" s="333" t="s">
        <v>67</v>
      </c>
      <c r="D61" s="324" t="s">
        <v>296</v>
      </c>
      <c r="E61" s="337"/>
      <c r="G61"/>
    </row>
    <row r="62" spans="1:7" ht="15.6">
      <c r="A62" s="534"/>
      <c r="B62" s="536"/>
      <c r="C62" s="333" t="s">
        <v>68</v>
      </c>
      <c r="D62" s="324" t="s">
        <v>296</v>
      </c>
      <c r="E62" s="337"/>
      <c r="G62"/>
    </row>
    <row r="63" spans="1:7" ht="15.6">
      <c r="A63" s="534"/>
      <c r="B63" s="537"/>
      <c r="C63" s="334" t="s">
        <v>69</v>
      </c>
      <c r="D63" s="328" t="s">
        <v>296</v>
      </c>
      <c r="E63" s="338"/>
      <c r="G63"/>
    </row>
    <row r="64" spans="1:7" ht="15.6">
      <c r="A64" s="534"/>
      <c r="B64" s="530" t="s">
        <v>297</v>
      </c>
      <c r="C64" s="332" t="s">
        <v>70</v>
      </c>
      <c r="D64" s="327" t="s">
        <v>298</v>
      </c>
      <c r="E64" s="342"/>
      <c r="G64"/>
    </row>
    <row r="65" spans="1:8" ht="15.6">
      <c r="A65" s="534"/>
      <c r="B65" s="531"/>
      <c r="C65" s="333" t="s">
        <v>71</v>
      </c>
      <c r="D65" s="324" t="s">
        <v>298</v>
      </c>
      <c r="E65" s="337"/>
      <c r="G65"/>
      <c r="H65" s="336"/>
    </row>
    <row r="66" spans="1:8" ht="15.6">
      <c r="A66" s="534"/>
      <c r="B66" s="531"/>
      <c r="C66" s="333" t="s">
        <v>72</v>
      </c>
      <c r="D66" s="324" t="s">
        <v>298</v>
      </c>
      <c r="E66" s="337"/>
      <c r="G66"/>
    </row>
    <row r="67" spans="1:8" ht="15.6">
      <c r="A67" s="534"/>
      <c r="B67" s="531"/>
      <c r="C67" s="333" t="s">
        <v>73</v>
      </c>
      <c r="D67" s="324" t="s">
        <v>298</v>
      </c>
      <c r="E67" s="343"/>
      <c r="G67"/>
    </row>
    <row r="68" spans="1:8" ht="15.6">
      <c r="A68" s="534"/>
      <c r="B68" s="531"/>
      <c r="C68" s="333" t="s">
        <v>299</v>
      </c>
      <c r="D68" s="324" t="s">
        <v>298</v>
      </c>
      <c r="E68" s="337"/>
      <c r="G68"/>
    </row>
    <row r="69" spans="1:8" ht="15.6">
      <c r="A69" s="534"/>
      <c r="B69" s="531"/>
      <c r="C69" s="333" t="s">
        <v>75</v>
      </c>
      <c r="D69" s="324" t="s">
        <v>298</v>
      </c>
      <c r="E69" s="337"/>
      <c r="G69"/>
    </row>
    <row r="70" spans="1:8" ht="15.6">
      <c r="A70" s="535"/>
      <c r="B70" s="532"/>
      <c r="C70" s="334" t="s">
        <v>76</v>
      </c>
      <c r="D70" s="328" t="s">
        <v>298</v>
      </c>
      <c r="E70" s="344"/>
      <c r="G70"/>
    </row>
    <row r="71" spans="1:8">
      <c r="A71" s="320"/>
      <c r="B71" s="322"/>
      <c r="C71" s="345"/>
      <c r="D71" s="345"/>
      <c r="E71" s="345"/>
    </row>
    <row r="72" spans="1:8">
      <c r="A72" s="320"/>
      <c r="B72" s="322"/>
      <c r="C72" s="345"/>
      <c r="D72" s="345"/>
    </row>
    <row r="73" spans="1:8">
      <c r="A73" s="320"/>
      <c r="B73" s="322"/>
      <c r="C73" s="345"/>
      <c r="D73" s="345"/>
      <c r="E73" s="345"/>
    </row>
    <row r="74" spans="1:8">
      <c r="A74" s="320"/>
      <c r="B74" s="322"/>
      <c r="C74" s="345"/>
      <c r="D74" s="345"/>
      <c r="E74" s="345"/>
    </row>
    <row r="75" spans="1:8">
      <c r="A75" s="320"/>
      <c r="B75" s="322"/>
      <c r="C75" s="345"/>
      <c r="D75" s="345"/>
      <c r="E75" s="345"/>
    </row>
    <row r="76" spans="1:8">
      <c r="A76" s="320"/>
      <c r="B76" s="322"/>
      <c r="C76" s="345"/>
      <c r="D76" s="345"/>
      <c r="E76" s="345"/>
    </row>
    <row r="77" spans="1:8">
      <c r="A77" s="320"/>
      <c r="B77" s="322"/>
      <c r="C77" s="345"/>
      <c r="D77" s="345"/>
      <c r="E77" s="345"/>
    </row>
    <row r="78" spans="1:8">
      <c r="A78" s="320"/>
      <c r="B78" s="322"/>
      <c r="C78" s="346"/>
      <c r="D78" s="312"/>
      <c r="E78" s="312"/>
    </row>
    <row r="79" spans="1:8">
      <c r="A79" s="320"/>
      <c r="B79" s="322"/>
      <c r="C79" s="346"/>
      <c r="D79" s="312"/>
      <c r="E79" s="312"/>
    </row>
    <row r="80" spans="1:8">
      <c r="A80" s="320"/>
      <c r="B80" s="322"/>
      <c r="C80" s="346"/>
      <c r="D80" s="312"/>
      <c r="E80" s="312"/>
    </row>
    <row r="81" spans="1:5">
      <c r="A81" s="320"/>
      <c r="B81" s="322"/>
      <c r="C81" s="346"/>
      <c r="D81" s="312"/>
      <c r="E81" s="312"/>
    </row>
    <row r="82" spans="1:5">
      <c r="A82" s="320"/>
      <c r="B82" s="322"/>
      <c r="C82" s="346"/>
      <c r="D82" s="312"/>
      <c r="E82" s="312"/>
    </row>
    <row r="83" spans="1:5">
      <c r="A83" s="320"/>
      <c r="B83" s="322"/>
      <c r="C83" s="346"/>
      <c r="D83" s="312"/>
      <c r="E83" s="312"/>
    </row>
    <row r="84" spans="1:5">
      <c r="A84" s="320"/>
      <c r="B84" s="322"/>
      <c r="C84" s="346"/>
      <c r="D84" s="312"/>
      <c r="E84" s="312"/>
    </row>
    <row r="85" spans="1:5">
      <c r="A85" s="320"/>
      <c r="B85" s="322"/>
      <c r="C85" s="346"/>
      <c r="D85" s="312"/>
      <c r="E85" s="312"/>
    </row>
    <row r="86" spans="1:5">
      <c r="A86" s="320"/>
      <c r="B86" s="322"/>
      <c r="C86" s="346"/>
      <c r="D86" s="312"/>
      <c r="E86" s="312"/>
    </row>
    <row r="87" spans="1:5">
      <c r="A87" s="320"/>
      <c r="B87" s="322"/>
      <c r="C87" s="346"/>
      <c r="D87" s="312"/>
      <c r="E87" s="312"/>
    </row>
    <row r="88" spans="1:5">
      <c r="A88" s="320"/>
      <c r="B88" s="322"/>
      <c r="C88" s="346"/>
      <c r="D88" s="312"/>
      <c r="E88" s="312"/>
    </row>
    <row r="89" spans="1:5">
      <c r="A89" s="320"/>
      <c r="B89" s="322"/>
      <c r="C89" s="346"/>
      <c r="D89" s="312"/>
      <c r="E89" s="312"/>
    </row>
    <row r="90" spans="1:5">
      <c r="A90" s="320"/>
      <c r="B90" s="322"/>
      <c r="C90" s="346"/>
      <c r="D90" s="312"/>
      <c r="E90" s="312"/>
    </row>
    <row r="91" spans="1:5">
      <c r="A91" s="320"/>
      <c r="B91" s="322"/>
      <c r="C91" s="346"/>
      <c r="D91" s="312"/>
      <c r="E91" s="312"/>
    </row>
    <row r="92" spans="1:5">
      <c r="A92" s="320"/>
      <c r="B92" s="322"/>
      <c r="C92" s="346"/>
      <c r="D92" s="312"/>
      <c r="E92" s="312"/>
    </row>
    <row r="93" spans="1:5">
      <c r="A93" s="320"/>
      <c r="B93" s="322"/>
      <c r="C93" s="346"/>
      <c r="D93" s="312"/>
      <c r="E93" s="312"/>
    </row>
    <row r="94" spans="1:5">
      <c r="A94" s="320"/>
      <c r="B94" s="322"/>
      <c r="C94" s="346"/>
      <c r="D94" s="312"/>
      <c r="E94" s="312"/>
    </row>
    <row r="95" spans="1:5">
      <c r="A95" s="320"/>
      <c r="B95" s="322"/>
      <c r="C95" s="346"/>
      <c r="D95" s="312"/>
      <c r="E95" s="312"/>
    </row>
    <row r="96" spans="1:5">
      <c r="A96" s="320"/>
      <c r="B96" s="322"/>
      <c r="C96" s="346"/>
      <c r="D96" s="312"/>
      <c r="E96" s="312"/>
    </row>
    <row r="97" spans="1:3" s="312" customFormat="1">
      <c r="A97" s="320"/>
      <c r="B97" s="322"/>
      <c r="C97" s="346"/>
    </row>
    <row r="98" spans="1:3" s="312" customFormat="1">
      <c r="A98" s="320"/>
      <c r="B98" s="322"/>
      <c r="C98" s="346"/>
    </row>
    <row r="99" spans="1:3" s="312" customFormat="1">
      <c r="A99" s="320"/>
      <c r="B99" s="322"/>
      <c r="C99" s="346"/>
    </row>
    <row r="100" spans="1:3" s="312" customFormat="1">
      <c r="A100" s="320"/>
      <c r="B100" s="322"/>
      <c r="C100" s="346"/>
    </row>
    <row r="101" spans="1:3" s="312" customFormat="1">
      <c r="A101" s="320"/>
      <c r="B101" s="322"/>
      <c r="C101" s="346"/>
    </row>
    <row r="102" spans="1:3" s="312" customFormat="1">
      <c r="A102" s="320"/>
      <c r="B102" s="322"/>
      <c r="C102" s="346"/>
    </row>
    <row r="103" spans="1:3" s="312" customFormat="1">
      <c r="A103" s="320"/>
      <c r="B103" s="322"/>
      <c r="C103" s="346"/>
    </row>
    <row r="104" spans="1:3" s="312" customFormat="1">
      <c r="A104" s="320"/>
      <c r="B104" s="322"/>
      <c r="C104" s="346"/>
    </row>
    <row r="105" spans="1:3" s="312" customFormat="1">
      <c r="A105" s="320"/>
      <c r="B105" s="322"/>
      <c r="C105" s="346"/>
    </row>
    <row r="106" spans="1:3" s="312" customFormat="1">
      <c r="A106" s="320"/>
      <c r="B106" s="322"/>
      <c r="C106" s="346"/>
    </row>
    <row r="107" spans="1:3" s="312" customFormat="1">
      <c r="A107" s="320"/>
      <c r="B107" s="322"/>
      <c r="C107" s="346"/>
    </row>
    <row r="108" spans="1:3" s="312" customFormat="1">
      <c r="A108" s="320"/>
      <c r="B108" s="322"/>
      <c r="C108" s="346"/>
    </row>
    <row r="109" spans="1:3" s="312" customFormat="1">
      <c r="A109" s="320"/>
      <c r="B109" s="322"/>
      <c r="C109" s="346"/>
    </row>
    <row r="110" spans="1:3" s="312" customFormat="1">
      <c r="A110" s="320"/>
      <c r="B110" s="322"/>
      <c r="C110" s="346"/>
    </row>
    <row r="111" spans="1:3" s="312" customFormat="1">
      <c r="A111" s="320"/>
      <c r="B111" s="322"/>
      <c r="C111" s="346"/>
    </row>
    <row r="112" spans="1:3" s="312" customFormat="1">
      <c r="A112" s="320"/>
      <c r="B112" s="322"/>
      <c r="C112" s="346"/>
    </row>
    <row r="113" spans="1:3" s="312" customFormat="1">
      <c r="A113" s="320"/>
      <c r="B113" s="322"/>
      <c r="C113" s="346"/>
    </row>
    <row r="114" spans="1:3" s="312" customFormat="1">
      <c r="A114" s="320"/>
      <c r="B114" s="322"/>
      <c r="C114" s="346"/>
    </row>
    <row r="115" spans="1:3" s="312" customFormat="1">
      <c r="A115" s="320"/>
      <c r="B115" s="322"/>
      <c r="C115" s="346"/>
    </row>
    <row r="116" spans="1:3" s="312" customFormat="1">
      <c r="A116" s="320"/>
      <c r="B116" s="322"/>
      <c r="C116" s="346"/>
    </row>
    <row r="117" spans="1:3" s="312" customFormat="1">
      <c r="A117" s="320"/>
      <c r="B117" s="322"/>
      <c r="C117" s="346"/>
    </row>
    <row r="118" spans="1:3" s="312" customFormat="1">
      <c r="A118" s="320"/>
      <c r="B118" s="322"/>
      <c r="C118" s="346"/>
    </row>
    <row r="119" spans="1:3" s="312" customFormat="1">
      <c r="A119" s="320"/>
      <c r="B119" s="322"/>
      <c r="C119" s="346"/>
    </row>
    <row r="120" spans="1:3" s="312" customFormat="1">
      <c r="A120" s="320"/>
      <c r="B120" s="322"/>
      <c r="C120" s="346"/>
    </row>
    <row r="121" spans="1:3" s="312" customFormat="1">
      <c r="A121" s="320"/>
      <c r="B121" s="322"/>
      <c r="C121" s="346"/>
    </row>
    <row r="122" spans="1:3" s="312" customFormat="1">
      <c r="A122" s="320"/>
      <c r="B122" s="322"/>
      <c r="C122" s="346"/>
    </row>
    <row r="123" spans="1:3" s="312" customFormat="1">
      <c r="A123" s="320"/>
      <c r="B123" s="322"/>
      <c r="C123" s="346"/>
    </row>
    <row r="124" spans="1:3" s="312" customFormat="1">
      <c r="A124" s="320"/>
      <c r="B124" s="322"/>
      <c r="C124" s="346"/>
    </row>
    <row r="125" spans="1:3" s="312" customFormat="1">
      <c r="A125" s="320"/>
      <c r="B125" s="322"/>
      <c r="C125" s="346"/>
    </row>
    <row r="126" spans="1:3" s="312" customFormat="1">
      <c r="A126" s="320"/>
      <c r="B126" s="322"/>
      <c r="C126" s="346"/>
    </row>
    <row r="127" spans="1:3" s="312" customFormat="1">
      <c r="A127" s="320"/>
      <c r="B127" s="322"/>
      <c r="C127" s="346"/>
    </row>
    <row r="128" spans="1:3" s="312" customFormat="1">
      <c r="A128" s="320"/>
      <c r="B128" s="322"/>
      <c r="C128" s="346"/>
    </row>
    <row r="129" spans="1:3" s="312" customFormat="1">
      <c r="A129" s="320"/>
      <c r="B129" s="322"/>
      <c r="C129" s="346"/>
    </row>
    <row r="130" spans="1:3" s="312" customFormat="1">
      <c r="A130" s="320"/>
      <c r="B130" s="322"/>
      <c r="C130" s="346"/>
    </row>
    <row r="131" spans="1:3" s="312" customFormat="1">
      <c r="A131" s="320"/>
      <c r="B131" s="322"/>
      <c r="C131" s="346"/>
    </row>
    <row r="132" spans="1:3" s="312" customFormat="1">
      <c r="A132" s="320"/>
      <c r="B132" s="322"/>
      <c r="C132" s="346"/>
    </row>
    <row r="133" spans="1:3" s="312" customFormat="1">
      <c r="A133" s="320"/>
      <c r="B133" s="322"/>
      <c r="C133" s="346"/>
    </row>
    <row r="134" spans="1:3" s="312" customFormat="1">
      <c r="A134" s="320"/>
      <c r="B134" s="322"/>
      <c r="C134" s="346"/>
    </row>
    <row r="135" spans="1:3" s="312" customFormat="1">
      <c r="A135" s="320"/>
      <c r="B135" s="322"/>
      <c r="C135" s="346"/>
    </row>
    <row r="136" spans="1:3" s="312" customFormat="1">
      <c r="A136" s="320"/>
      <c r="B136" s="322"/>
      <c r="C136" s="346"/>
    </row>
    <row r="137" spans="1:3" s="312" customFormat="1">
      <c r="A137" s="320"/>
      <c r="B137" s="322"/>
      <c r="C137" s="346"/>
    </row>
    <row r="138" spans="1:3" s="312" customFormat="1">
      <c r="A138" s="320"/>
      <c r="B138" s="322"/>
      <c r="C138" s="346"/>
    </row>
    <row r="139" spans="1:3" s="312" customFormat="1">
      <c r="A139" s="320"/>
      <c r="B139" s="322"/>
      <c r="C139" s="346"/>
    </row>
    <row r="140" spans="1:3" s="312" customFormat="1">
      <c r="A140" s="320"/>
      <c r="B140" s="322"/>
      <c r="C140" s="346"/>
    </row>
    <row r="141" spans="1:3" s="312" customFormat="1">
      <c r="A141" s="320"/>
      <c r="B141" s="322"/>
      <c r="C141" s="346"/>
    </row>
    <row r="142" spans="1:3" s="312" customFormat="1">
      <c r="A142" s="320"/>
      <c r="B142" s="322"/>
      <c r="C142" s="346"/>
    </row>
    <row r="143" spans="1:3" s="312" customFormat="1">
      <c r="A143" s="320"/>
      <c r="B143" s="322"/>
      <c r="C143" s="346"/>
    </row>
    <row r="144" spans="1:3" s="312" customFormat="1">
      <c r="A144" s="320"/>
      <c r="B144" s="322"/>
      <c r="C144" s="346"/>
    </row>
    <row r="145" spans="1:3" s="312" customFormat="1">
      <c r="A145" s="320"/>
      <c r="B145" s="322"/>
      <c r="C145" s="346"/>
    </row>
    <row r="146" spans="1:3" s="312" customFormat="1">
      <c r="A146" s="320"/>
      <c r="B146" s="322"/>
      <c r="C146" s="346"/>
    </row>
    <row r="147" spans="1:3" s="312" customFormat="1">
      <c r="A147" s="320"/>
      <c r="B147" s="322"/>
      <c r="C147" s="346"/>
    </row>
    <row r="148" spans="1:3" s="312" customFormat="1">
      <c r="A148" s="320"/>
      <c r="B148" s="322"/>
      <c r="C148" s="346"/>
    </row>
    <row r="149" spans="1:3" s="312" customFormat="1">
      <c r="A149" s="320"/>
      <c r="B149" s="322"/>
      <c r="C149" s="346"/>
    </row>
    <row r="150" spans="1:3" s="312" customFormat="1">
      <c r="A150" s="320"/>
      <c r="B150" s="322"/>
      <c r="C150" s="346"/>
    </row>
    <row r="151" spans="1:3" s="312" customFormat="1">
      <c r="A151" s="320"/>
      <c r="B151" s="322"/>
      <c r="C151" s="346"/>
    </row>
    <row r="152" spans="1:3" s="312" customFormat="1">
      <c r="A152" s="320"/>
      <c r="B152" s="322"/>
      <c r="C152" s="346"/>
    </row>
    <row r="153" spans="1:3" s="312" customFormat="1">
      <c r="A153" s="320"/>
      <c r="B153" s="322"/>
      <c r="C153" s="346"/>
    </row>
    <row r="154" spans="1:3" s="312" customFormat="1">
      <c r="A154" s="320"/>
      <c r="B154" s="322"/>
      <c r="C154" s="346"/>
    </row>
    <row r="155" spans="1:3" s="312" customFormat="1">
      <c r="A155" s="320"/>
      <c r="B155" s="322"/>
      <c r="C155" s="346"/>
    </row>
    <row r="156" spans="1:3" s="312" customFormat="1">
      <c r="A156" s="320"/>
      <c r="B156" s="322"/>
      <c r="C156" s="346"/>
    </row>
    <row r="157" spans="1:3" s="312" customFormat="1">
      <c r="A157" s="320"/>
      <c r="B157" s="322"/>
      <c r="C157" s="346"/>
    </row>
    <row r="158" spans="1:3" s="312" customFormat="1">
      <c r="A158" s="320"/>
      <c r="B158" s="322"/>
      <c r="C158" s="346"/>
    </row>
    <row r="159" spans="1:3" s="312" customFormat="1">
      <c r="A159" s="320"/>
      <c r="B159" s="322"/>
      <c r="C159" s="346"/>
    </row>
    <row r="160" spans="1:3" s="312" customFormat="1">
      <c r="A160" s="320"/>
      <c r="B160" s="322"/>
      <c r="C160" s="346"/>
    </row>
    <row r="161" spans="1:3" s="312" customFormat="1">
      <c r="A161" s="320"/>
      <c r="B161" s="322"/>
      <c r="C161" s="346"/>
    </row>
    <row r="162" spans="1:3" s="312" customFormat="1">
      <c r="A162" s="320"/>
      <c r="B162" s="322"/>
      <c r="C162" s="346"/>
    </row>
    <row r="163" spans="1:3" s="312" customFormat="1">
      <c r="A163" s="320"/>
      <c r="B163" s="322"/>
      <c r="C163" s="346"/>
    </row>
    <row r="164" spans="1:3" s="312" customFormat="1">
      <c r="A164" s="320"/>
      <c r="B164" s="322"/>
      <c r="C164" s="346"/>
    </row>
    <row r="165" spans="1:3" s="312" customFormat="1">
      <c r="A165" s="320"/>
      <c r="B165" s="322"/>
      <c r="C165" s="346"/>
    </row>
    <row r="166" spans="1:3" s="312" customFormat="1">
      <c r="A166" s="320"/>
      <c r="B166" s="322"/>
      <c r="C166" s="346"/>
    </row>
    <row r="167" spans="1:3" s="312" customFormat="1">
      <c r="A167" s="320"/>
      <c r="B167" s="322"/>
      <c r="C167" s="346"/>
    </row>
    <row r="168" spans="1:3" s="312" customFormat="1">
      <c r="A168" s="320"/>
      <c r="B168" s="322"/>
      <c r="C168" s="346"/>
    </row>
    <row r="169" spans="1:3" s="312" customFormat="1">
      <c r="A169" s="320"/>
      <c r="B169" s="322"/>
      <c r="C169" s="346"/>
    </row>
    <row r="170" spans="1:3" s="312" customFormat="1">
      <c r="A170" s="320"/>
      <c r="B170" s="322"/>
      <c r="C170" s="346"/>
    </row>
    <row r="171" spans="1:3" s="312" customFormat="1">
      <c r="A171" s="320"/>
      <c r="B171" s="322"/>
      <c r="C171" s="346"/>
    </row>
    <row r="172" spans="1:3" s="312" customFormat="1">
      <c r="A172" s="320"/>
      <c r="B172" s="322"/>
      <c r="C172" s="346"/>
    </row>
    <row r="173" spans="1:3" s="312" customFormat="1">
      <c r="A173" s="320"/>
      <c r="B173" s="322"/>
      <c r="C173" s="346"/>
    </row>
    <row r="174" spans="1:3" s="312" customFormat="1">
      <c r="A174" s="320"/>
      <c r="B174" s="322"/>
      <c r="C174" s="346"/>
    </row>
    <row r="175" spans="1:3" s="312" customFormat="1">
      <c r="A175" s="320"/>
      <c r="B175" s="322"/>
      <c r="C175" s="346"/>
    </row>
    <row r="176" spans="1:3" s="312" customFormat="1">
      <c r="A176" s="320"/>
      <c r="B176" s="322"/>
      <c r="C176" s="346"/>
    </row>
    <row r="177" spans="1:3" s="312" customFormat="1">
      <c r="A177" s="320"/>
      <c r="B177" s="322"/>
      <c r="C177" s="346"/>
    </row>
    <row r="178" spans="1:3" s="312" customFormat="1">
      <c r="A178" s="320"/>
      <c r="B178" s="322"/>
      <c r="C178" s="346"/>
    </row>
    <row r="179" spans="1:3" s="312" customFormat="1">
      <c r="A179" s="320"/>
      <c r="B179" s="322"/>
      <c r="C179" s="346"/>
    </row>
    <row r="180" spans="1:3" s="312" customFormat="1">
      <c r="A180" s="320"/>
      <c r="B180" s="322"/>
      <c r="C180" s="346"/>
    </row>
    <row r="181" spans="1:3" s="312" customFormat="1">
      <c r="A181" s="320"/>
      <c r="B181" s="322"/>
      <c r="C181" s="346"/>
    </row>
    <row r="182" spans="1:3" s="312" customFormat="1">
      <c r="A182" s="320"/>
      <c r="B182" s="322"/>
      <c r="C182" s="346"/>
    </row>
    <row r="183" spans="1:3" s="312" customFormat="1">
      <c r="A183" s="320"/>
      <c r="B183" s="322"/>
      <c r="C183" s="346"/>
    </row>
    <row r="184" spans="1:3" s="312" customFormat="1">
      <c r="A184" s="320"/>
      <c r="B184" s="322"/>
      <c r="C184" s="346"/>
    </row>
    <row r="185" spans="1:3" s="312" customFormat="1">
      <c r="A185" s="320"/>
      <c r="B185" s="322"/>
      <c r="C185" s="346"/>
    </row>
    <row r="186" spans="1:3" s="312" customFormat="1">
      <c r="A186" s="320"/>
      <c r="B186" s="322"/>
      <c r="C186" s="346"/>
    </row>
    <row r="187" spans="1:3" s="312" customFormat="1">
      <c r="A187" s="320"/>
      <c r="B187" s="322"/>
      <c r="C187" s="346"/>
    </row>
    <row r="188" spans="1:3" s="312" customFormat="1">
      <c r="A188" s="320"/>
      <c r="B188" s="322"/>
      <c r="C188" s="346"/>
    </row>
    <row r="189" spans="1:3" s="312" customFormat="1">
      <c r="A189" s="320"/>
      <c r="B189" s="322"/>
      <c r="C189" s="346"/>
    </row>
    <row r="190" spans="1:3" s="312" customFormat="1">
      <c r="A190" s="320"/>
      <c r="B190" s="322"/>
      <c r="C190" s="346"/>
    </row>
    <row r="191" spans="1:3" s="312" customFormat="1">
      <c r="A191" s="320"/>
      <c r="B191" s="322"/>
      <c r="C191" s="346"/>
    </row>
    <row r="192" spans="1:3" s="312" customFormat="1">
      <c r="A192" s="320"/>
      <c r="B192" s="322"/>
      <c r="C192" s="346"/>
    </row>
    <row r="193" spans="1:3" s="312" customFormat="1">
      <c r="A193" s="320"/>
      <c r="B193" s="322"/>
      <c r="C193" s="346"/>
    </row>
    <row r="194" spans="1:3" s="312" customFormat="1">
      <c r="A194" s="320"/>
      <c r="B194" s="322"/>
      <c r="C194" s="346"/>
    </row>
    <row r="195" spans="1:3" s="312" customFormat="1">
      <c r="A195" s="320"/>
      <c r="B195" s="322"/>
      <c r="C195" s="346"/>
    </row>
    <row r="196" spans="1:3" s="312" customFormat="1">
      <c r="A196" s="320"/>
      <c r="B196" s="322"/>
      <c r="C196" s="346"/>
    </row>
    <row r="197" spans="1:3" s="312" customFormat="1">
      <c r="A197" s="320"/>
      <c r="B197" s="322"/>
      <c r="C197" s="346"/>
    </row>
    <row r="198" spans="1:3" s="312" customFormat="1">
      <c r="A198" s="320"/>
      <c r="B198" s="322"/>
      <c r="C198" s="346"/>
    </row>
    <row r="199" spans="1:3" s="312" customFormat="1">
      <c r="A199" s="320"/>
      <c r="B199" s="322"/>
      <c r="C199" s="346"/>
    </row>
    <row r="200" spans="1:3" s="312" customFormat="1">
      <c r="A200" s="320"/>
      <c r="B200" s="322"/>
      <c r="C200" s="346"/>
    </row>
    <row r="201" spans="1:3" s="312" customFormat="1">
      <c r="A201" s="320"/>
      <c r="B201" s="322"/>
      <c r="C201" s="346"/>
    </row>
    <row r="202" spans="1:3" s="312" customFormat="1">
      <c r="A202" s="320"/>
      <c r="B202" s="322"/>
      <c r="C202" s="346"/>
    </row>
    <row r="203" spans="1:3" s="312" customFormat="1">
      <c r="A203" s="320"/>
      <c r="B203" s="322"/>
      <c r="C203" s="346"/>
    </row>
    <row r="204" spans="1:3" s="312" customFormat="1">
      <c r="A204" s="320"/>
      <c r="B204" s="322"/>
      <c r="C204" s="346"/>
    </row>
    <row r="205" spans="1:3" s="312" customFormat="1">
      <c r="A205" s="320"/>
      <c r="B205" s="322"/>
      <c r="C205" s="346"/>
    </row>
    <row r="206" spans="1:3" s="312" customFormat="1">
      <c r="A206" s="320"/>
      <c r="B206" s="322"/>
      <c r="C206" s="346"/>
    </row>
    <row r="207" spans="1:3" s="312" customFormat="1">
      <c r="A207" s="320"/>
      <c r="B207" s="322"/>
      <c r="C207" s="346"/>
    </row>
    <row r="208" spans="1:3" s="312" customFormat="1">
      <c r="A208" s="320"/>
      <c r="B208" s="322"/>
      <c r="C208" s="346"/>
    </row>
    <row r="209" spans="1:3" s="312" customFormat="1">
      <c r="A209" s="320"/>
      <c r="B209" s="322"/>
      <c r="C209" s="346"/>
    </row>
    <row r="210" spans="1:3" s="312" customFormat="1">
      <c r="A210" s="320"/>
      <c r="B210" s="322"/>
      <c r="C210" s="346"/>
    </row>
    <row r="211" spans="1:3" s="312" customFormat="1">
      <c r="A211" s="320"/>
      <c r="B211" s="322"/>
      <c r="C211" s="346"/>
    </row>
    <row r="212" spans="1:3" s="312" customFormat="1">
      <c r="A212" s="320"/>
      <c r="B212" s="322"/>
      <c r="C212" s="346"/>
    </row>
    <row r="213" spans="1:3" s="312" customFormat="1">
      <c r="A213" s="320"/>
      <c r="B213" s="322"/>
      <c r="C213" s="346"/>
    </row>
    <row r="214" spans="1:3" s="312" customFormat="1">
      <c r="A214" s="320"/>
      <c r="B214" s="322"/>
      <c r="C214" s="346"/>
    </row>
    <row r="215" spans="1:3" s="312" customFormat="1">
      <c r="A215" s="320"/>
      <c r="B215" s="322"/>
      <c r="C215" s="346"/>
    </row>
    <row r="216" spans="1:3" s="312" customFormat="1">
      <c r="A216" s="320"/>
      <c r="B216" s="322"/>
      <c r="C216" s="346"/>
    </row>
    <row r="217" spans="1:3" s="312" customFormat="1">
      <c r="A217" s="320"/>
      <c r="B217" s="322"/>
      <c r="C217" s="346"/>
    </row>
    <row r="218" spans="1:3" s="312" customFormat="1">
      <c r="A218" s="320"/>
      <c r="B218" s="322"/>
      <c r="C218" s="346"/>
    </row>
    <row r="219" spans="1:3" s="312" customFormat="1">
      <c r="A219" s="320"/>
      <c r="B219" s="322"/>
      <c r="C219" s="346"/>
    </row>
    <row r="220" spans="1:3" s="312" customFormat="1">
      <c r="A220" s="320"/>
      <c r="B220" s="322"/>
      <c r="C220" s="346"/>
    </row>
    <row r="221" spans="1:3" s="312" customFormat="1">
      <c r="A221" s="320"/>
      <c r="B221" s="322"/>
      <c r="C221" s="346"/>
    </row>
    <row r="222" spans="1:3" s="312" customFormat="1">
      <c r="A222" s="320"/>
      <c r="B222" s="322"/>
      <c r="C222" s="346"/>
    </row>
    <row r="223" spans="1:3" s="312" customFormat="1">
      <c r="A223" s="320"/>
      <c r="B223" s="322"/>
      <c r="C223" s="346"/>
    </row>
    <row r="224" spans="1:3" s="312" customFormat="1">
      <c r="A224" s="320"/>
      <c r="B224" s="322"/>
      <c r="C224" s="346"/>
    </row>
    <row r="225" spans="1:3" s="312" customFormat="1">
      <c r="A225" s="320"/>
      <c r="B225" s="322"/>
      <c r="C225" s="346"/>
    </row>
    <row r="226" spans="1:3" s="312" customFormat="1">
      <c r="A226" s="320"/>
      <c r="B226" s="322"/>
      <c r="C226" s="346"/>
    </row>
    <row r="227" spans="1:3" s="312" customFormat="1">
      <c r="A227" s="320"/>
      <c r="B227" s="322"/>
      <c r="C227" s="346"/>
    </row>
    <row r="228" spans="1:3" s="312" customFormat="1">
      <c r="A228" s="320"/>
      <c r="B228" s="322"/>
      <c r="C228" s="346"/>
    </row>
    <row r="229" spans="1:3" s="312" customFormat="1">
      <c r="A229" s="320"/>
      <c r="B229" s="322"/>
      <c r="C229" s="346"/>
    </row>
    <row r="230" spans="1:3" s="312" customFormat="1">
      <c r="A230" s="320"/>
      <c r="B230" s="322"/>
      <c r="C230" s="346"/>
    </row>
    <row r="231" spans="1:3" s="312" customFormat="1">
      <c r="A231" s="320"/>
      <c r="B231" s="322"/>
      <c r="C231" s="346"/>
    </row>
    <row r="232" spans="1:3" s="312" customFormat="1">
      <c r="A232" s="320"/>
      <c r="B232" s="322"/>
      <c r="C232" s="346"/>
    </row>
    <row r="233" spans="1:3" s="312" customFormat="1">
      <c r="A233" s="320"/>
      <c r="B233" s="322"/>
      <c r="C233" s="346"/>
    </row>
    <row r="234" spans="1:3" s="312" customFormat="1">
      <c r="A234" s="320"/>
      <c r="B234" s="322"/>
      <c r="C234" s="346"/>
    </row>
    <row r="235" spans="1:3" s="312" customFormat="1">
      <c r="A235" s="320"/>
      <c r="B235" s="322"/>
      <c r="C235" s="346"/>
    </row>
    <row r="236" spans="1:3" s="312" customFormat="1">
      <c r="A236" s="320"/>
      <c r="B236" s="322"/>
      <c r="C236" s="346"/>
    </row>
    <row r="237" spans="1:3" s="312" customFormat="1">
      <c r="A237" s="320"/>
      <c r="B237" s="322"/>
      <c r="C237" s="346"/>
    </row>
    <row r="238" spans="1:3" s="312" customFormat="1">
      <c r="A238" s="320"/>
      <c r="B238" s="322"/>
      <c r="C238" s="346"/>
    </row>
    <row r="239" spans="1:3" s="312" customFormat="1">
      <c r="A239" s="320"/>
      <c r="B239" s="322"/>
      <c r="C239" s="346"/>
    </row>
    <row r="240" spans="1:3" s="312" customFormat="1">
      <c r="A240" s="320"/>
      <c r="B240" s="322"/>
      <c r="C240" s="346"/>
    </row>
    <row r="241" spans="1:3" s="312" customFormat="1">
      <c r="A241" s="320"/>
      <c r="B241" s="322"/>
      <c r="C241" s="346"/>
    </row>
  </sheetData>
  <mergeCells count="10">
    <mergeCell ref="B6:B14"/>
    <mergeCell ref="B15:B19"/>
    <mergeCell ref="B20:B25"/>
    <mergeCell ref="A6:A25"/>
    <mergeCell ref="B26:B43"/>
    <mergeCell ref="B64:B70"/>
    <mergeCell ref="A26:A70"/>
    <mergeCell ref="B44:B45"/>
    <mergeCell ref="B46:B55"/>
    <mergeCell ref="B56:B63"/>
  </mergeCells>
  <conditionalFormatting sqref="D14 D8:D12">
    <cfRule type="containsText" dxfId="391" priority="140" operator="containsText" text="direct social impact">
      <formula>NOT(ISERROR(SEARCH("direct social impact",D8)))</formula>
    </cfRule>
  </conditionalFormatting>
  <conditionalFormatting sqref="D1:D2 C3:D3 C27 C32 C38 C42:C43 D44:D45 C47 D47:D55 C57 C60 D57:D58 D60:D61 C65 C63:D63 D65:D66 D68:D1048576 D14:D25 D8:D12">
    <cfRule type="containsText" dxfId="390" priority="133" operator="containsText" text="no impact">
      <formula>NOT(ISERROR(SEARCH("no impact",C1)))</formula>
    </cfRule>
    <cfRule type="containsText" dxfId="389" priority="134" operator="containsText" text="potential ecological impact">
      <formula>NOT(ISERROR(SEARCH("potential ecological impact",C1)))</formula>
    </cfRule>
    <cfRule type="containsText" dxfId="388" priority="135" operator="containsText" text="direct ecological impact">
      <formula>NOT(ISERROR(SEARCH("direct ecological impact",C1)))</formula>
    </cfRule>
    <cfRule type="containsText" dxfId="387" priority="136" operator="containsText" text="potential economic impact">
      <formula>NOT(ISERROR(SEARCH("potential economic impact",C1)))</formula>
    </cfRule>
    <cfRule type="containsText" dxfId="386" priority="137" operator="containsText" text="direct economic impact">
      <formula>NOT(ISERROR(SEARCH("direct economic impact",C1)))</formula>
    </cfRule>
    <cfRule type="containsText" dxfId="385" priority="138" operator="containsText" text="potential trade-off">
      <formula>NOT(ISERROR(SEARCH("potential trade-off",C1)))</formula>
    </cfRule>
    <cfRule type="containsText" dxfId="384" priority="139" operator="containsText" text="potential social impact">
      <formula>NOT(ISERROR(SEARCH("potential social impact",C1)))</formula>
    </cfRule>
  </conditionalFormatting>
  <conditionalFormatting sqref="E3">
    <cfRule type="containsText" dxfId="383" priority="126" operator="containsText" text="no impact">
      <formula>NOT(ISERROR(SEARCH("no impact",E3)))</formula>
    </cfRule>
    <cfRule type="containsText" dxfId="382" priority="127" operator="containsText" text="potential ecological impact">
      <formula>NOT(ISERROR(SEARCH("potential ecological impact",E3)))</formula>
    </cfRule>
    <cfRule type="containsText" dxfId="381" priority="128" operator="containsText" text="direct ecological impact">
      <formula>NOT(ISERROR(SEARCH("direct ecological impact",E3)))</formula>
    </cfRule>
    <cfRule type="containsText" dxfId="380" priority="129" operator="containsText" text="potential economic impact">
      <formula>NOT(ISERROR(SEARCH("potential economic impact",E3)))</formula>
    </cfRule>
    <cfRule type="containsText" dxfId="379" priority="130" operator="containsText" text="direct economic impact">
      <formula>NOT(ISERROR(SEARCH("direct economic impact",E3)))</formula>
    </cfRule>
    <cfRule type="containsText" dxfId="378" priority="131" operator="containsText" text="potential trade-off">
      <formula>NOT(ISERROR(SEARCH("potential trade-off",E3)))</formula>
    </cfRule>
    <cfRule type="containsText" dxfId="377" priority="132" operator="containsText" text="potential social impact">
      <formula>NOT(ISERROR(SEARCH("potential social impact",E3)))</formula>
    </cfRule>
  </conditionalFormatting>
  <conditionalFormatting sqref="D26">
    <cfRule type="containsText" dxfId="376" priority="124" operator="containsText" text="Goal 1 potentially addressed">
      <formula>NOT(ISERROR(SEARCH("Goal 1 potentially addressed",D26)))</formula>
    </cfRule>
    <cfRule type="containsText" dxfId="375" priority="125" operator="containsText" text="Goal 1 directly addressed">
      <formula>NOT(ISERROR(SEARCH("Goal 1 directly addressed",D26)))</formula>
    </cfRule>
  </conditionalFormatting>
  <conditionalFormatting sqref="C47 D47:D55 C57 C60 D57:D58 D60:D61 C65 C63:D63 D65:D66 D68:D1048576 D14:D45 D1:D5 D8:D12">
    <cfRule type="containsText" dxfId="374" priority="123" operator="containsText" text="no relevance">
      <formula>NOT(ISERROR(SEARCH("no relevance",C1)))</formula>
    </cfRule>
  </conditionalFormatting>
  <conditionalFormatting sqref="D27">
    <cfRule type="containsText" dxfId="373" priority="121" operator="containsText" text="Goal 2 potentially addressed">
      <formula>NOT(ISERROR(SEARCH("Goal 2 potentially addressed",D27)))</formula>
    </cfRule>
    <cfRule type="containsText" dxfId="372" priority="122" operator="containsText" text="Goal 2 directly addressed">
      <formula>NOT(ISERROR(SEARCH("Goal 2 directly addressed",D27)))</formula>
    </cfRule>
  </conditionalFormatting>
  <conditionalFormatting sqref="D28">
    <cfRule type="containsText" dxfId="371" priority="117" operator="containsText" text="Goal 3 potentially addressed">
      <formula>NOT(ISERROR(SEARCH("Goal 3 potentially addressed",D28)))</formula>
    </cfRule>
    <cfRule type="containsText" dxfId="370" priority="120" operator="containsText" text="Goal 3 directly addressed">
      <formula>NOT(ISERROR(SEARCH("Goal 3 directly addressed",D28)))</formula>
    </cfRule>
  </conditionalFormatting>
  <conditionalFormatting sqref="D29">
    <cfRule type="containsText" dxfId="369" priority="116" operator="containsText" text="Goal 4 potentially addressed">
      <formula>NOT(ISERROR(SEARCH("Goal 4 potentially addressed",D29)))</formula>
    </cfRule>
    <cfRule type="containsText" dxfId="368" priority="119" operator="containsText" text="Goal 4 directly addressed">
      <formula>NOT(ISERROR(SEARCH("Goal 4 directly addressed",D29)))</formula>
    </cfRule>
  </conditionalFormatting>
  <conditionalFormatting sqref="D30">
    <cfRule type="containsText" dxfId="367" priority="115" operator="containsText" text="Goal 5 potentially addressed">
      <formula>NOT(ISERROR(SEARCH("Goal 5 potentially addressed",D30)))</formula>
    </cfRule>
    <cfRule type="containsText" dxfId="366" priority="118" operator="containsText" text="Goal 5 directly addressed">
      <formula>NOT(ISERROR(SEARCH("Goal 5 directly addressed",D30)))</formula>
    </cfRule>
  </conditionalFormatting>
  <conditionalFormatting sqref="D31">
    <cfRule type="containsText" dxfId="365" priority="111" operator="containsText" text="Goal 6 potentially addressed">
      <formula>NOT(ISERROR(SEARCH("Goal 6 potentially addressed",D31)))</formula>
    </cfRule>
    <cfRule type="containsText" dxfId="364" priority="114" operator="containsText" text="Goal 6 directly addressed">
      <formula>NOT(ISERROR(SEARCH("Goal 6 directly addressed",D31)))</formula>
    </cfRule>
  </conditionalFormatting>
  <conditionalFormatting sqref="D32">
    <cfRule type="containsText" dxfId="363" priority="110" operator="containsText" text="Goal 7 potentially addressed">
      <formula>NOT(ISERROR(SEARCH("Goal 7 potentially addressed",D32)))</formula>
    </cfRule>
    <cfRule type="containsText" dxfId="362" priority="113" operator="containsText" text="Goal 7 directly addressed">
      <formula>NOT(ISERROR(SEARCH("Goal 7 directly addressed",D32)))</formula>
    </cfRule>
  </conditionalFormatting>
  <conditionalFormatting sqref="D33">
    <cfRule type="containsText" dxfId="361" priority="109" operator="containsText" text="Goal 8 potentially addressed">
      <formula>NOT(ISERROR(SEARCH("Goal 8 potentially addressed",D33)))</formula>
    </cfRule>
    <cfRule type="containsText" dxfId="360" priority="112" operator="containsText" text="Goal 8 directly addressed">
      <formula>NOT(ISERROR(SEARCH("Goal 8 directly addressed",D33)))</formula>
    </cfRule>
  </conditionalFormatting>
  <conditionalFormatting sqref="D34">
    <cfRule type="containsText" dxfId="359" priority="105" operator="containsText" text="Goal 9 potentially addressed">
      <formula>NOT(ISERROR(SEARCH("Goal 9 potentially addressed",D34)))</formula>
    </cfRule>
    <cfRule type="containsText" dxfId="358" priority="108" operator="containsText" text="Goal 9 directly addressed">
      <formula>NOT(ISERROR(SEARCH("Goal 9 directly addressed",D34)))</formula>
    </cfRule>
  </conditionalFormatting>
  <conditionalFormatting sqref="D35">
    <cfRule type="containsText" dxfId="357" priority="104" operator="containsText" text="Goal 10 potentially addressed">
      <formula>NOT(ISERROR(SEARCH("Goal 10 potentially addressed",D35)))</formula>
    </cfRule>
    <cfRule type="containsText" dxfId="356" priority="107" operator="containsText" text="Goal 10 directly addressed">
      <formula>NOT(ISERROR(SEARCH("Goal 10 directly addressed",D35)))</formula>
    </cfRule>
  </conditionalFormatting>
  <conditionalFormatting sqref="D36">
    <cfRule type="containsText" dxfId="355" priority="103" operator="containsText" text="Goal 11 potentially addressed">
      <formula>NOT(ISERROR(SEARCH("Goal 11 potentially addressed",D36)))</formula>
    </cfRule>
    <cfRule type="containsText" dxfId="354" priority="106" operator="containsText" text="Goal 11 directly addressed">
      <formula>NOT(ISERROR(SEARCH("Goal 11 directly addressed",D36)))</formula>
    </cfRule>
  </conditionalFormatting>
  <conditionalFormatting sqref="D37">
    <cfRule type="containsText" dxfId="353" priority="101" operator="containsText" text="Goal 12 potentially addressed">
      <formula>NOT(ISERROR(SEARCH("Goal 12 potentially addressed",D37)))</formula>
    </cfRule>
    <cfRule type="containsText" dxfId="352" priority="102" operator="containsText" text="Goal 12 directly addressed">
      <formula>NOT(ISERROR(SEARCH("Goal 12 directly addressed",D37)))</formula>
    </cfRule>
  </conditionalFormatting>
  <conditionalFormatting sqref="D38">
    <cfRule type="containsText" dxfId="351" priority="99" operator="containsText" text="Goal 13 potentially addressed">
      <formula>NOT(ISERROR(SEARCH("Goal 13 potentially addressed",D38)))</formula>
    </cfRule>
    <cfRule type="containsText" dxfId="350" priority="100" operator="containsText" text="Goal 13 directly addressed">
      <formula>NOT(ISERROR(SEARCH("Goal 13 directly addressed",D38)))</formula>
    </cfRule>
  </conditionalFormatting>
  <conditionalFormatting sqref="D39">
    <cfRule type="containsText" dxfId="349" priority="97" operator="containsText" text="Goal 14 potentially addressed">
      <formula>NOT(ISERROR(SEARCH("Goal 14 potentially addressed",D39)))</formula>
    </cfRule>
    <cfRule type="containsText" dxfId="348" priority="98" operator="containsText" text="Goal 14 directly addressed">
      <formula>NOT(ISERROR(SEARCH("Goal 14 directly addressed",D39)))</formula>
    </cfRule>
  </conditionalFormatting>
  <conditionalFormatting sqref="D40">
    <cfRule type="containsText" dxfId="347" priority="95" operator="containsText" text="Goal 15 potentially addressed">
      <formula>NOT(ISERROR(SEARCH("Goal 15 potentially addressed",D40)))</formula>
    </cfRule>
    <cfRule type="containsText" dxfId="346" priority="96" operator="containsText" text="Goal 15 directly addressed">
      <formula>NOT(ISERROR(SEARCH("Goal 15 directly addressed",D40)))</formula>
    </cfRule>
  </conditionalFormatting>
  <conditionalFormatting sqref="D41">
    <cfRule type="containsText" dxfId="345" priority="93" operator="containsText" text="Goal 16 potentially addressed">
      <formula>NOT(ISERROR(SEARCH("Goal 16 potentially addressed",D41)))</formula>
    </cfRule>
    <cfRule type="containsText" dxfId="344" priority="94" operator="containsText" text="Goal 16 directly addressed">
      <formula>NOT(ISERROR(SEARCH("Goal 16 directly addressed",D41)))</formula>
    </cfRule>
  </conditionalFormatting>
  <conditionalFormatting sqref="D42:D43">
    <cfRule type="containsText" dxfId="343" priority="91" operator="containsText" text="Goal 17 potentially addressed">
      <formula>NOT(ISERROR(SEARCH("Goal 17 potentially addressed",D42)))</formula>
    </cfRule>
    <cfRule type="containsText" dxfId="342" priority="92" operator="containsText" text="Goal 17 directly addressed">
      <formula>NOT(ISERROR(SEARCH("Goal 17 directly addressed",D42)))</formula>
    </cfRule>
  </conditionalFormatting>
  <conditionalFormatting sqref="D44:D45">
    <cfRule type="containsText" dxfId="341" priority="89" operator="containsText" text="potential climate impact">
      <formula>NOT(ISERROR(SEARCH("potential climate impact",D44)))</formula>
    </cfRule>
    <cfRule type="containsText" dxfId="340" priority="90" operator="containsText" text="direct climate impact">
      <formula>NOT(ISERROR(SEARCH("direct climate impact",D44)))</formula>
    </cfRule>
  </conditionalFormatting>
  <conditionalFormatting sqref="D46">
    <cfRule type="containsText" dxfId="339" priority="82" operator="containsText" text="no impact">
      <formula>NOT(ISERROR(SEARCH("no impact",D46)))</formula>
    </cfRule>
    <cfRule type="containsText" dxfId="338" priority="83" operator="containsText" text="potential ecological impact">
      <formula>NOT(ISERROR(SEARCH("potential ecological impact",D46)))</formula>
    </cfRule>
    <cfRule type="containsText" dxfId="337" priority="84" operator="containsText" text="direct ecological impact">
      <formula>NOT(ISERROR(SEARCH("direct ecological impact",D46)))</formula>
    </cfRule>
    <cfRule type="containsText" dxfId="336" priority="85" operator="containsText" text="potential economic impact">
      <formula>NOT(ISERROR(SEARCH("potential economic impact",D46)))</formula>
    </cfRule>
    <cfRule type="containsText" dxfId="335" priority="86" operator="containsText" text="direct economic impact">
      <formula>NOT(ISERROR(SEARCH("direct economic impact",D46)))</formula>
    </cfRule>
    <cfRule type="containsText" dxfId="334" priority="87" operator="containsText" text="potential trade-off">
      <formula>NOT(ISERROR(SEARCH("potential trade-off",D46)))</formula>
    </cfRule>
    <cfRule type="containsText" dxfId="333" priority="88" operator="containsText" text="potential social impact">
      <formula>NOT(ISERROR(SEARCH("potential social impact",D46)))</formula>
    </cfRule>
  </conditionalFormatting>
  <conditionalFormatting sqref="D46">
    <cfRule type="containsText" dxfId="332" priority="81" operator="containsText" text="no relevance">
      <formula>NOT(ISERROR(SEARCH("no relevance",D46)))</formula>
    </cfRule>
  </conditionalFormatting>
  <conditionalFormatting sqref="D46:D55">
    <cfRule type="containsText" dxfId="331" priority="79" operator="containsText" text="potential relevance for DRR">
      <formula>NOT(ISERROR(SEARCH("potential relevance for DRR",D46)))</formula>
    </cfRule>
    <cfRule type="containsText" dxfId="330" priority="80" operator="containsText" text="direct relevance for DRR">
      <formula>NOT(ISERROR(SEARCH("direct relevance for DRR",D46)))</formula>
    </cfRule>
  </conditionalFormatting>
  <conditionalFormatting sqref="D56">
    <cfRule type="containsText" dxfId="329" priority="72" operator="containsText" text="no impact">
      <formula>NOT(ISERROR(SEARCH("no impact",D56)))</formula>
    </cfRule>
    <cfRule type="containsText" dxfId="328" priority="73" operator="containsText" text="potential ecological impact">
      <formula>NOT(ISERROR(SEARCH("potential ecological impact",D56)))</formula>
    </cfRule>
    <cfRule type="containsText" dxfId="327" priority="74" operator="containsText" text="direct ecological impact">
      <formula>NOT(ISERROR(SEARCH("direct ecological impact",D56)))</formula>
    </cfRule>
    <cfRule type="containsText" dxfId="326" priority="75" operator="containsText" text="potential economic impact">
      <formula>NOT(ISERROR(SEARCH("potential economic impact",D56)))</formula>
    </cfRule>
    <cfRule type="containsText" dxfId="325" priority="76" operator="containsText" text="direct economic impact">
      <formula>NOT(ISERROR(SEARCH("direct economic impact",D56)))</formula>
    </cfRule>
    <cfRule type="containsText" dxfId="324" priority="77" operator="containsText" text="potential trade-off">
      <formula>NOT(ISERROR(SEARCH("potential trade-off",D56)))</formula>
    </cfRule>
    <cfRule type="containsText" dxfId="323" priority="78" operator="containsText" text="potential social impact">
      <formula>NOT(ISERROR(SEARCH("potential social impact",D56)))</formula>
    </cfRule>
  </conditionalFormatting>
  <conditionalFormatting sqref="D56">
    <cfRule type="containsText" dxfId="322" priority="71" operator="containsText" text="no relevance">
      <formula>NOT(ISERROR(SEARCH("no relevance",D56)))</formula>
    </cfRule>
  </conditionalFormatting>
  <conditionalFormatting sqref="D59">
    <cfRule type="containsText" dxfId="321" priority="64" operator="containsText" text="no impact">
      <formula>NOT(ISERROR(SEARCH("no impact",D59)))</formula>
    </cfRule>
    <cfRule type="containsText" dxfId="320" priority="65" operator="containsText" text="potential ecological impact">
      <formula>NOT(ISERROR(SEARCH("potential ecological impact",D59)))</formula>
    </cfRule>
    <cfRule type="containsText" dxfId="319" priority="66" operator="containsText" text="direct ecological impact">
      <formula>NOT(ISERROR(SEARCH("direct ecological impact",D59)))</formula>
    </cfRule>
    <cfRule type="containsText" dxfId="318" priority="67" operator="containsText" text="potential economic impact">
      <formula>NOT(ISERROR(SEARCH("potential economic impact",D59)))</formula>
    </cfRule>
    <cfRule type="containsText" dxfId="317" priority="68" operator="containsText" text="direct economic impact">
      <formula>NOT(ISERROR(SEARCH("direct economic impact",D59)))</formula>
    </cfRule>
    <cfRule type="containsText" dxfId="316" priority="69" operator="containsText" text="potential trade-off">
      <formula>NOT(ISERROR(SEARCH("potential trade-off",D59)))</formula>
    </cfRule>
    <cfRule type="containsText" dxfId="315" priority="70" operator="containsText" text="potential social impact">
      <formula>NOT(ISERROR(SEARCH("potential social impact",D59)))</formula>
    </cfRule>
  </conditionalFormatting>
  <conditionalFormatting sqref="D59">
    <cfRule type="containsText" dxfId="314" priority="63" operator="containsText" text="no relevance">
      <formula>NOT(ISERROR(SEARCH("no relevance",D59)))</formula>
    </cfRule>
  </conditionalFormatting>
  <conditionalFormatting sqref="D62">
    <cfRule type="containsText" dxfId="313" priority="56" operator="containsText" text="no impact">
      <formula>NOT(ISERROR(SEARCH("no impact",D62)))</formula>
    </cfRule>
    <cfRule type="containsText" dxfId="312" priority="57" operator="containsText" text="potential ecological impact">
      <formula>NOT(ISERROR(SEARCH("potential ecological impact",D62)))</formula>
    </cfRule>
    <cfRule type="containsText" dxfId="311" priority="58" operator="containsText" text="direct ecological impact">
      <formula>NOT(ISERROR(SEARCH("direct ecological impact",D62)))</formula>
    </cfRule>
    <cfRule type="containsText" dxfId="310" priority="59" operator="containsText" text="potential economic impact">
      <formula>NOT(ISERROR(SEARCH("potential economic impact",D62)))</formula>
    </cfRule>
    <cfRule type="containsText" dxfId="309" priority="60" operator="containsText" text="direct economic impact">
      <formula>NOT(ISERROR(SEARCH("direct economic impact",D62)))</formula>
    </cfRule>
    <cfRule type="containsText" dxfId="308" priority="61" operator="containsText" text="potential trade-off">
      <formula>NOT(ISERROR(SEARCH("potential trade-off",D62)))</formula>
    </cfRule>
    <cfRule type="containsText" dxfId="307" priority="62" operator="containsText" text="potential social impact">
      <formula>NOT(ISERROR(SEARCH("potential social impact",D62)))</formula>
    </cfRule>
  </conditionalFormatting>
  <conditionalFormatting sqref="D62">
    <cfRule type="containsText" dxfId="306" priority="55" operator="containsText" text="no relevance">
      <formula>NOT(ISERROR(SEARCH("no relevance",D62)))</formula>
    </cfRule>
  </conditionalFormatting>
  <conditionalFormatting sqref="D56:D63">
    <cfRule type="containsText" dxfId="305" priority="53" operator="containsText" text="potential relevance for NUA">
      <formula>NOT(ISERROR(SEARCH("potential relevance for NUA",D56)))</formula>
    </cfRule>
    <cfRule type="containsText" dxfId="304" priority="54" operator="containsText" text="direct relevance for NUA">
      <formula>NOT(ISERROR(SEARCH("direct relevance for NUA",D56)))</formula>
    </cfRule>
  </conditionalFormatting>
  <conditionalFormatting sqref="D64">
    <cfRule type="containsText" dxfId="303" priority="46" operator="containsText" text="no impact">
      <formula>NOT(ISERROR(SEARCH("no impact",D64)))</formula>
    </cfRule>
    <cfRule type="containsText" dxfId="302" priority="47" operator="containsText" text="potential ecological impact">
      <formula>NOT(ISERROR(SEARCH("potential ecological impact",D64)))</formula>
    </cfRule>
    <cfRule type="containsText" dxfId="301" priority="48" operator="containsText" text="direct ecological impact">
      <formula>NOT(ISERROR(SEARCH("direct ecological impact",D64)))</formula>
    </cfRule>
    <cfRule type="containsText" dxfId="300" priority="49" operator="containsText" text="potential economic impact">
      <formula>NOT(ISERROR(SEARCH("potential economic impact",D64)))</formula>
    </cfRule>
    <cfRule type="containsText" dxfId="299" priority="50" operator="containsText" text="direct economic impact">
      <formula>NOT(ISERROR(SEARCH("direct economic impact",D64)))</formula>
    </cfRule>
    <cfRule type="containsText" dxfId="298" priority="51" operator="containsText" text="potential trade-off">
      <formula>NOT(ISERROR(SEARCH("potential trade-off",D64)))</formula>
    </cfRule>
    <cfRule type="containsText" dxfId="297" priority="52" operator="containsText" text="potential social impact">
      <formula>NOT(ISERROR(SEARCH("potential social impact",D64)))</formula>
    </cfRule>
  </conditionalFormatting>
  <conditionalFormatting sqref="D64">
    <cfRule type="containsText" dxfId="296" priority="45" operator="containsText" text="no relevance">
      <formula>NOT(ISERROR(SEARCH("no relevance",D64)))</formula>
    </cfRule>
  </conditionalFormatting>
  <conditionalFormatting sqref="D67">
    <cfRule type="containsText" dxfId="295" priority="38" operator="containsText" text="no impact">
      <formula>NOT(ISERROR(SEARCH("no impact",D67)))</formula>
    </cfRule>
    <cfRule type="containsText" dxfId="294" priority="39" operator="containsText" text="potential ecological impact">
      <formula>NOT(ISERROR(SEARCH("potential ecological impact",D67)))</formula>
    </cfRule>
    <cfRule type="containsText" dxfId="293" priority="40" operator="containsText" text="direct ecological impact">
      <formula>NOT(ISERROR(SEARCH("direct ecological impact",D67)))</formula>
    </cfRule>
    <cfRule type="containsText" dxfId="292" priority="41" operator="containsText" text="potential economic impact">
      <formula>NOT(ISERROR(SEARCH("potential economic impact",D67)))</formula>
    </cfRule>
    <cfRule type="containsText" dxfId="291" priority="42" operator="containsText" text="direct economic impact">
      <formula>NOT(ISERROR(SEARCH("direct economic impact",D67)))</formula>
    </cfRule>
    <cfRule type="containsText" dxfId="290" priority="43" operator="containsText" text="potential trade-off">
      <formula>NOT(ISERROR(SEARCH("potential trade-off",D67)))</formula>
    </cfRule>
    <cfRule type="containsText" dxfId="289" priority="44" operator="containsText" text="potential social impact">
      <formula>NOT(ISERROR(SEARCH("potential social impact",D67)))</formula>
    </cfRule>
  </conditionalFormatting>
  <conditionalFormatting sqref="D67">
    <cfRule type="containsText" dxfId="288" priority="37" operator="containsText" text="no relevance">
      <formula>NOT(ISERROR(SEARCH("no relevance",D67)))</formula>
    </cfRule>
  </conditionalFormatting>
  <conditionalFormatting sqref="D64:D70">
    <cfRule type="beginsWith" dxfId="287" priority="36" operator="beginsWith" text="potential interlinkage">
      <formula>LEFT(D64,LEN("potential interlinkage"))="potential interlinkage"</formula>
    </cfRule>
  </conditionalFormatting>
  <conditionalFormatting sqref="D13">
    <cfRule type="containsText" dxfId="286" priority="35" operator="containsText" text="direct social impact">
      <formula>NOT(ISERROR(SEARCH("direct social impact",D13)))</formula>
    </cfRule>
  </conditionalFormatting>
  <conditionalFormatting sqref="D13">
    <cfRule type="containsText" dxfId="285" priority="28" operator="containsText" text="no impact">
      <formula>NOT(ISERROR(SEARCH("no impact",D13)))</formula>
    </cfRule>
    <cfRule type="containsText" dxfId="284" priority="29" operator="containsText" text="potential ecological impact">
      <formula>NOT(ISERROR(SEARCH("potential ecological impact",D13)))</formula>
    </cfRule>
    <cfRule type="containsText" dxfId="283" priority="30" operator="containsText" text="direct ecological impact">
      <formula>NOT(ISERROR(SEARCH("direct ecological impact",D13)))</formula>
    </cfRule>
    <cfRule type="containsText" dxfId="282" priority="31" operator="containsText" text="potential economic impact">
      <formula>NOT(ISERROR(SEARCH("potential economic impact",D13)))</formula>
    </cfRule>
    <cfRule type="containsText" dxfId="281" priority="32" operator="containsText" text="direct economic impact">
      <formula>NOT(ISERROR(SEARCH("direct economic impact",D13)))</formula>
    </cfRule>
    <cfRule type="containsText" dxfId="280" priority="33" operator="containsText" text="potential trade-off">
      <formula>NOT(ISERROR(SEARCH("potential trade-off",D13)))</formula>
    </cfRule>
    <cfRule type="containsText" dxfId="279" priority="34" operator="containsText" text="potential social impact">
      <formula>NOT(ISERROR(SEARCH("potential social impact",D13)))</formula>
    </cfRule>
  </conditionalFormatting>
  <conditionalFormatting sqref="D13">
    <cfRule type="containsText" dxfId="278" priority="27" operator="containsText" text="no relevance">
      <formula>NOT(ISERROR(SEARCH("no relevance",D13)))</formula>
    </cfRule>
  </conditionalFormatting>
  <conditionalFormatting sqref="D7">
    <cfRule type="containsText" dxfId="277" priority="26" operator="containsText" text="direct social impact">
      <formula>NOT(ISERROR(SEARCH("direct social impact",D7)))</formula>
    </cfRule>
  </conditionalFormatting>
  <conditionalFormatting sqref="D7">
    <cfRule type="containsText" dxfId="276" priority="19" operator="containsText" text="no impact">
      <formula>NOT(ISERROR(SEARCH("no impact",D7)))</formula>
    </cfRule>
    <cfRule type="containsText" dxfId="275" priority="20" operator="containsText" text="potential ecological impact">
      <formula>NOT(ISERROR(SEARCH("potential ecological impact",D7)))</formula>
    </cfRule>
    <cfRule type="containsText" dxfId="274" priority="21" operator="containsText" text="direct ecological impact">
      <formula>NOT(ISERROR(SEARCH("direct ecological impact",D7)))</formula>
    </cfRule>
    <cfRule type="containsText" dxfId="273" priority="22" operator="containsText" text="potential economic impact">
      <formula>NOT(ISERROR(SEARCH("potential economic impact",D7)))</formula>
    </cfRule>
    <cfRule type="containsText" dxfId="272" priority="23" operator="containsText" text="direct economic impact">
      <formula>NOT(ISERROR(SEARCH("direct economic impact",D7)))</formula>
    </cfRule>
    <cfRule type="containsText" dxfId="271" priority="24" operator="containsText" text="potential trade-off">
      <formula>NOT(ISERROR(SEARCH("potential trade-off",D7)))</formula>
    </cfRule>
    <cfRule type="containsText" dxfId="270" priority="25" operator="containsText" text="potential social impact">
      <formula>NOT(ISERROR(SEARCH("potential social impact",D7)))</formula>
    </cfRule>
  </conditionalFormatting>
  <conditionalFormatting sqref="D7">
    <cfRule type="containsText" dxfId="269" priority="18" operator="containsText" text="no relevance">
      <formula>NOT(ISERROR(SEARCH("no relevance",D7)))</formula>
    </cfRule>
  </conditionalFormatting>
  <conditionalFormatting sqref="D6">
    <cfRule type="containsText" dxfId="268" priority="17" operator="containsText" text="direct social impact">
      <formula>NOT(ISERROR(SEARCH("direct social impact",D6)))</formula>
    </cfRule>
  </conditionalFormatting>
  <conditionalFormatting sqref="D6">
    <cfRule type="containsText" dxfId="267" priority="10" operator="containsText" text="no impact">
      <formula>NOT(ISERROR(SEARCH("no impact",D6)))</formula>
    </cfRule>
    <cfRule type="containsText" dxfId="266" priority="11" operator="containsText" text="potential ecological impact">
      <formula>NOT(ISERROR(SEARCH("potential ecological impact",D6)))</formula>
    </cfRule>
    <cfRule type="containsText" dxfId="265" priority="12" operator="containsText" text="direct ecological impact">
      <formula>NOT(ISERROR(SEARCH("direct ecological impact",D6)))</formula>
    </cfRule>
    <cfRule type="containsText" dxfId="264" priority="13" operator="containsText" text="potential economic impact">
      <formula>NOT(ISERROR(SEARCH("potential economic impact",D6)))</formula>
    </cfRule>
    <cfRule type="containsText" dxfId="263" priority="14" operator="containsText" text="direct economic impact">
      <formula>NOT(ISERROR(SEARCH("direct economic impact",D6)))</formula>
    </cfRule>
    <cfRule type="containsText" dxfId="262" priority="15" operator="containsText" text="potential trade-off">
      <formula>NOT(ISERROR(SEARCH("potential trade-off",D6)))</formula>
    </cfRule>
    <cfRule type="containsText" dxfId="261" priority="16" operator="containsText" text="potential social impact">
      <formula>NOT(ISERROR(SEARCH("potential social impact",D6)))</formula>
    </cfRule>
  </conditionalFormatting>
  <conditionalFormatting sqref="D6">
    <cfRule type="containsText" dxfId="260" priority="9" operator="containsText" text="no relevance">
      <formula>NOT(ISERROR(SEARCH("no relevance",D6)))</formula>
    </cfRule>
  </conditionalFormatting>
  <conditionalFormatting sqref="G3">
    <cfRule type="containsText" dxfId="259" priority="2" operator="containsText" text="no impact">
      <formula>NOT(ISERROR(SEARCH("no impact",G3)))</formula>
    </cfRule>
    <cfRule type="containsText" dxfId="258" priority="3" operator="containsText" text="potential ecological impact">
      <formula>NOT(ISERROR(SEARCH("potential ecological impact",G3)))</formula>
    </cfRule>
    <cfRule type="containsText" dxfId="257" priority="4" operator="containsText" text="direct ecological impact">
      <formula>NOT(ISERROR(SEARCH("direct ecological impact",G3)))</formula>
    </cfRule>
    <cfRule type="containsText" dxfId="256" priority="5" operator="containsText" text="potential economic impact">
      <formula>NOT(ISERROR(SEARCH("potential economic impact",G3)))</formula>
    </cfRule>
    <cfRule type="containsText" dxfId="255" priority="6" operator="containsText" text="direct economic impact">
      <formula>NOT(ISERROR(SEARCH("direct economic impact",G3)))</formula>
    </cfRule>
    <cfRule type="containsText" dxfId="254" priority="7" operator="containsText" text="potential trade-off">
      <formula>NOT(ISERROR(SEARCH("potential trade-off",G3)))</formula>
    </cfRule>
    <cfRule type="containsText" dxfId="253" priority="8" operator="containsText" text="potential social impact">
      <formula>NOT(ISERROR(SEARCH("potential social impact",G3)))</formula>
    </cfRule>
  </conditionalFormatting>
  <dataValidations count="25">
    <dataValidation type="list" allowBlank="1" showInputMessage="1" showErrorMessage="1" promptTitle="- select field of action -" sqref="D3" xr:uid="{AF5D31C5-4F5E-FC41-8CB2-8CDB2A3E5311}">
      <formula1>"select field of action, Mobility &amp; Transport, Building &amp; Housing, Social Infrastructures, Urban Ecology, Water &amp; Sanitation, Waste &amp; Circular Economies, Economic Development, Energy, Strategic Urban Planning"</formula1>
    </dataValidation>
    <dataValidation type="list" allowBlank="1" showInputMessage="1" showErrorMessage="1" sqref="D15:D19" xr:uid="{2E2611CB-099E-8145-9A5A-A344044CE94E}">
      <formula1>"assess impact,direct economic impact,potential economic impact,no impact,potential trade-off"</formula1>
    </dataValidation>
    <dataValidation type="list" allowBlank="1" showInputMessage="1" showErrorMessage="1" sqref="D20:D25" xr:uid="{16CD7977-AAA1-3444-9A0A-1F2A938C2051}">
      <formula1>"assess impact,direct ecological impact,potential ecological impact,potential trade-off,no impact"</formula1>
    </dataValidation>
    <dataValidation type="list" allowBlank="1" showInputMessage="1" showErrorMessage="1" sqref="D26" xr:uid="{4A4BB7D2-1A4C-1E46-A3A1-B2CE7F700233}">
      <formula1>"assess relevance,Goal 1 directly addressed,Goal 1 potentially addressed,no relevance"</formula1>
    </dataValidation>
    <dataValidation type="list" allowBlank="1" showInputMessage="1" showErrorMessage="1" sqref="D27" xr:uid="{24EC2BB0-3F4C-3142-8BA9-C98D6F912179}">
      <formula1>"assess relevance,Goal 2 directly addressed,Goal 2 potentially addressed,no relevance"</formula1>
    </dataValidation>
    <dataValidation type="list" allowBlank="1" showInputMessage="1" showErrorMessage="1" sqref="D28" xr:uid="{802EC773-799A-CC43-8549-5682A3363D1E}">
      <formula1>"assess relevance,Goal 3 directly addressed,Goal 3 potentially addressed,no relevance"</formula1>
    </dataValidation>
    <dataValidation type="list" allowBlank="1" showInputMessage="1" showErrorMessage="1" sqref="D29" xr:uid="{F7378A0B-B0BE-9E40-9D78-E46576F52779}">
      <formula1>"assess relevance,Goal 4 directly addressed,Goal 4 potentially addressed,no relevance"</formula1>
    </dataValidation>
    <dataValidation type="list" allowBlank="1" showInputMessage="1" showErrorMessage="1" sqref="D30" xr:uid="{9FAF1AC5-E2A3-3D4E-93C4-7A75DFE98C5D}">
      <formula1>"assess relevance,Goal 5 directly addressed,Goal 5 potentially addressed,no relevance"</formula1>
    </dataValidation>
    <dataValidation type="list" allowBlank="1" showInputMessage="1" showErrorMessage="1" sqref="D31" xr:uid="{24BE6F0E-DDFB-FC4E-B678-83CA2BF2053F}">
      <formula1>"assess relevance,Goal 6 directly addressed,Goal 6 potentially addressed,no relevance"</formula1>
    </dataValidation>
    <dataValidation type="list" allowBlank="1" showInputMessage="1" showErrorMessage="1" sqref="D32" xr:uid="{7D47159F-5D8D-3C45-86EA-A0CDEF085011}">
      <formula1>"assess relevance,Goal 7 directly addressed,Goal 7 potentially addressed,no relevance"</formula1>
    </dataValidation>
    <dataValidation type="list" allowBlank="1" showInputMessage="1" showErrorMessage="1" sqref="D33" xr:uid="{81A5069B-1C49-C34F-9CD1-9AC0DFA5B408}">
      <formula1>"assess relevance,Goal 8 directly addressed,Goal 8 potentially addressed,no relevance"</formula1>
    </dataValidation>
    <dataValidation type="list" allowBlank="1" showInputMessage="1" showErrorMessage="1" sqref="D34" xr:uid="{EAE78255-B24C-B34A-BC66-E7F081E3DCFA}">
      <formula1>"assess relevance,Goal 9 directly addressed,Goal 9 potentially addressed,no relevance"</formula1>
    </dataValidation>
    <dataValidation type="list" allowBlank="1" showInputMessage="1" showErrorMessage="1" sqref="D35" xr:uid="{7AA5E994-44CC-244C-AF4E-9E2F5B364D4A}">
      <formula1>"assess relevance,Goal 10 directly addressed,Goal 10 potentially addressed,no relevance"</formula1>
    </dataValidation>
    <dataValidation type="list" allowBlank="1" showInputMessage="1" showErrorMessage="1" sqref="D36" xr:uid="{23356FEA-5DC7-ED47-A431-236D5AB680D1}">
      <formula1>"assess relevance,Goal 11 directly addressed,Goal 11 potentially addressed,no relevance"</formula1>
    </dataValidation>
    <dataValidation type="list" allowBlank="1" showInputMessage="1" showErrorMessage="1" sqref="D37" xr:uid="{C0C71BDD-F9D0-8644-9F83-878F1ED848E1}">
      <formula1>"assess relevance,Goal 12 directly addressed,Goal 12 potentially addressed,no relevance"</formula1>
    </dataValidation>
    <dataValidation type="list" allowBlank="1" showInputMessage="1" showErrorMessage="1" sqref="D38" xr:uid="{76955DBE-A65F-2448-8EAA-44E565C69BA0}">
      <formula1>"assess relevance,Goal 13 directly addressed,Goal 13 potentially addressed,no relevance"</formula1>
    </dataValidation>
    <dataValidation type="list" allowBlank="1" showInputMessage="1" showErrorMessage="1" sqref="D39" xr:uid="{667BE11C-2849-A241-810D-F0E50660CEF1}">
      <formula1>"assess relevance,Goal 14 directly addressed,Goal 14 potentially addressed,no relevance"</formula1>
    </dataValidation>
    <dataValidation type="list" allowBlank="1" showInputMessage="1" showErrorMessage="1" sqref="D40" xr:uid="{F97E4322-65A3-6644-AB9B-54C391070E1A}">
      <formula1>"assess relevance,Goal 15 directly addressed,Goal 15 potentially addressed,no relevance"</formula1>
    </dataValidation>
    <dataValidation type="list" allowBlank="1" showInputMessage="1" showErrorMessage="1" sqref="D41" xr:uid="{69030D3C-85FF-7740-BDA2-488DA6D26EB7}">
      <formula1>"assess relevance,Goal 16 directly addressed,Goal 16 potentially addressed,no relevance"</formula1>
    </dataValidation>
    <dataValidation type="list" allowBlank="1" showInputMessage="1" showErrorMessage="1" sqref="D42:D43" xr:uid="{01DAABBA-0BA5-9E41-878F-3B5C3BAA2298}">
      <formula1>"assess relevance,Goal 17 directly addressed,Goal 17 potentially addressed,no relevance"</formula1>
    </dataValidation>
    <dataValidation type="list" allowBlank="1" showInputMessage="1" showErrorMessage="1" sqref="D44:D45" xr:uid="{470179E8-7F7C-E141-84A9-C451AD14B19D}">
      <formula1>"assess climate relevance,direct climate impact,potential climate impact,no relevance"</formula1>
    </dataValidation>
    <dataValidation type="list" allowBlank="1" showInputMessage="1" showErrorMessage="1" sqref="D46:D55" xr:uid="{4A22AC66-8DE5-F243-BFCC-B4E31B8496D1}">
      <formula1>"assess relevance for DRR,direct relevance for DRR,potential relevance for DRR,no relevance"</formula1>
    </dataValidation>
    <dataValidation type="list" allowBlank="1" showInputMessage="1" showErrorMessage="1" sqref="D56:D63" xr:uid="{44A50F48-24AC-9240-B7AF-2E2806CF1446}">
      <formula1>"assess relevance for NUA,direct relevance for NUA,potential relevance for NUA,no relevance"</formula1>
    </dataValidation>
    <dataValidation type="list" allowBlank="1" showInputMessage="1" showErrorMessage="1" sqref="D64:D70" xr:uid="{6EA808D0-A4A0-F344-8FD4-85DD569C3C94}">
      <formula1>"assess potential interlinkages with AAAA,potential interlinkage,no relevance"</formula1>
    </dataValidation>
    <dataValidation type="list" allowBlank="1" showInputMessage="1" showErrorMessage="1" sqref="D6:D14" xr:uid="{454BEE5A-FB0B-0A48-8B91-BF0C8A417FC6}">
      <formula1>"assess impact, direct social impact,potential social impact,potential trade-off,no impacts"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67DED-C5C0-A84D-9E82-426941B4F58F}">
  <dimension ref="A1:BH241"/>
  <sheetViews>
    <sheetView tabSelected="1" topLeftCell="AB1" workbookViewId="0">
      <selection activeCell="E7" sqref="E7"/>
    </sheetView>
  </sheetViews>
  <sheetFormatPr defaultColWidth="11" defaultRowHeight="15.6"/>
  <cols>
    <col min="1" max="1" width="6.75" style="306" customWidth="1"/>
    <col min="2" max="2" width="4.5" style="323" customWidth="1"/>
    <col min="3" max="3" width="38.75" style="308" customWidth="1"/>
    <col min="4" max="4" width="19.75" style="312" customWidth="1"/>
    <col min="50" max="60" width="10.75" style="157"/>
  </cols>
  <sheetData>
    <row r="1" spans="1:49">
      <c r="A1" s="320"/>
      <c r="B1" s="322"/>
      <c r="C1" s="313" t="s">
        <v>300</v>
      </c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</row>
    <row r="2" spans="1:49">
      <c r="A2" s="320"/>
      <c r="B2" s="322"/>
      <c r="C2" s="34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</row>
    <row r="3" spans="1:49" ht="24" customHeight="1">
      <c r="A3" s="320"/>
      <c r="B3" s="322"/>
      <c r="C3" s="507" t="s">
        <v>257</v>
      </c>
      <c r="D3" s="544" t="s">
        <v>301</v>
      </c>
      <c r="E3" s="319" t="s">
        <v>302</v>
      </c>
      <c r="F3" s="319" t="s">
        <v>302</v>
      </c>
      <c r="G3" s="319" t="s">
        <v>302</v>
      </c>
      <c r="H3" s="319" t="s">
        <v>302</v>
      </c>
      <c r="I3" s="319" t="s">
        <v>302</v>
      </c>
      <c r="J3" s="319" t="s">
        <v>302</v>
      </c>
      <c r="K3" s="319" t="s">
        <v>302</v>
      </c>
      <c r="L3" s="319" t="s">
        <v>302</v>
      </c>
      <c r="M3" s="319" t="s">
        <v>302</v>
      </c>
      <c r="N3" s="319" t="s">
        <v>302</v>
      </c>
      <c r="O3" s="319" t="s">
        <v>302</v>
      </c>
      <c r="P3" s="319" t="s">
        <v>302</v>
      </c>
      <c r="Q3" s="319" t="s">
        <v>302</v>
      </c>
      <c r="R3" s="319" t="s">
        <v>302</v>
      </c>
      <c r="S3" s="319" t="s">
        <v>302</v>
      </c>
      <c r="T3" s="505" t="s">
        <v>302</v>
      </c>
      <c r="U3" s="505" t="s">
        <v>302</v>
      </c>
      <c r="V3" s="505" t="s">
        <v>302</v>
      </c>
      <c r="W3" s="505" t="s">
        <v>302</v>
      </c>
      <c r="X3" s="505" t="s">
        <v>302</v>
      </c>
      <c r="Y3" s="505" t="s">
        <v>302</v>
      </c>
      <c r="Z3" s="505" t="s">
        <v>302</v>
      </c>
      <c r="AA3" s="505" t="s">
        <v>302</v>
      </c>
      <c r="AB3" s="505" t="s">
        <v>302</v>
      </c>
      <c r="AC3" s="505" t="s">
        <v>302</v>
      </c>
      <c r="AD3" s="505" t="s">
        <v>302</v>
      </c>
      <c r="AE3" s="505" t="s">
        <v>302</v>
      </c>
      <c r="AF3" s="505" t="s">
        <v>302</v>
      </c>
      <c r="AG3" s="505" t="s">
        <v>302</v>
      </c>
      <c r="AH3" s="505" t="s">
        <v>302</v>
      </c>
      <c r="AI3" s="505" t="s">
        <v>302</v>
      </c>
      <c r="AJ3" s="505" t="s">
        <v>302</v>
      </c>
      <c r="AK3" s="505" t="s">
        <v>302</v>
      </c>
      <c r="AL3" s="505" t="s">
        <v>302</v>
      </c>
      <c r="AM3" s="505" t="s">
        <v>302</v>
      </c>
      <c r="AN3" s="505" t="s">
        <v>302</v>
      </c>
      <c r="AO3" s="505" t="s">
        <v>302</v>
      </c>
      <c r="AP3" s="505" t="s">
        <v>302</v>
      </c>
      <c r="AQ3" s="505" t="s">
        <v>302</v>
      </c>
      <c r="AR3" s="505" t="s">
        <v>302</v>
      </c>
      <c r="AS3" s="505" t="s">
        <v>302</v>
      </c>
      <c r="AT3" s="505" t="s">
        <v>302</v>
      </c>
      <c r="AU3" s="505" t="s">
        <v>302</v>
      </c>
      <c r="AV3" s="505" t="s">
        <v>302</v>
      </c>
      <c r="AW3" s="505" t="s">
        <v>302</v>
      </c>
    </row>
    <row r="4" spans="1:49">
      <c r="A4" s="315"/>
      <c r="B4" s="318"/>
      <c r="C4" s="347"/>
      <c r="D4" s="544"/>
      <c r="E4" s="424" t="s">
        <v>93</v>
      </c>
      <c r="F4" s="424" t="s">
        <v>98</v>
      </c>
      <c r="G4" s="424" t="s">
        <v>101</v>
      </c>
      <c r="H4" s="424" t="s">
        <v>103</v>
      </c>
      <c r="I4" s="424" t="s">
        <v>107</v>
      </c>
      <c r="J4" s="425" t="s">
        <v>111</v>
      </c>
      <c r="K4" s="425" t="s">
        <v>113</v>
      </c>
      <c r="L4" s="425" t="s">
        <v>116</v>
      </c>
      <c r="M4" s="425" t="s">
        <v>118</v>
      </c>
      <c r="N4" s="424" t="s">
        <v>121</v>
      </c>
      <c r="O4" s="424" t="s">
        <v>125</v>
      </c>
      <c r="P4" s="424" t="s">
        <v>129</v>
      </c>
      <c r="Q4" s="424" t="s">
        <v>133</v>
      </c>
      <c r="R4" s="424" t="s">
        <v>137</v>
      </c>
      <c r="S4" s="424" t="s">
        <v>141</v>
      </c>
      <c r="T4" s="424" t="s">
        <v>144</v>
      </c>
      <c r="U4" s="424" t="s">
        <v>147</v>
      </c>
      <c r="V4" s="424" t="s">
        <v>152</v>
      </c>
      <c r="W4" s="424" t="s">
        <v>156</v>
      </c>
      <c r="X4" s="424" t="s">
        <v>159</v>
      </c>
      <c r="Y4" s="424" t="s">
        <v>165</v>
      </c>
      <c r="Z4" s="424" t="s">
        <v>168</v>
      </c>
      <c r="AA4" s="424" t="s">
        <v>173</v>
      </c>
      <c r="AB4" s="424" t="s">
        <v>179</v>
      </c>
      <c r="AC4" s="424" t="s">
        <v>182</v>
      </c>
      <c r="AD4" s="424" t="s">
        <v>185</v>
      </c>
      <c r="AE4" s="424" t="s">
        <v>187</v>
      </c>
      <c r="AF4" s="424" t="s">
        <v>191</v>
      </c>
      <c r="AG4" s="424" t="s">
        <v>194</v>
      </c>
      <c r="AH4" s="424" t="s">
        <v>199</v>
      </c>
      <c r="AI4" s="424" t="s">
        <v>202</v>
      </c>
      <c r="AJ4" s="424" t="s">
        <v>206</v>
      </c>
      <c r="AK4" s="424" t="s">
        <v>209</v>
      </c>
      <c r="AL4" s="424" t="s">
        <v>213</v>
      </c>
      <c r="AM4" s="424" t="s">
        <v>217</v>
      </c>
      <c r="AN4" s="424" t="s">
        <v>221</v>
      </c>
      <c r="AO4" s="424" t="s">
        <v>225</v>
      </c>
      <c r="AP4" s="426" t="s">
        <v>228</v>
      </c>
      <c r="AQ4" s="426" t="s">
        <v>231</v>
      </c>
      <c r="AR4" s="424" t="s">
        <v>235</v>
      </c>
      <c r="AS4" s="424" t="s">
        <v>241</v>
      </c>
      <c r="AT4" s="426" t="s">
        <v>245</v>
      </c>
      <c r="AU4" s="426" t="s">
        <v>247</v>
      </c>
      <c r="AV4" s="426" t="s">
        <v>250</v>
      </c>
      <c r="AW4" s="424" t="s">
        <v>252</v>
      </c>
    </row>
    <row r="5" spans="1:49" ht="42">
      <c r="A5" s="317"/>
      <c r="B5" s="321"/>
      <c r="C5" s="411" t="s">
        <v>262</v>
      </c>
      <c r="D5" s="157"/>
      <c r="E5" s="427" t="s">
        <v>94</v>
      </c>
      <c r="F5" s="427" t="s">
        <v>99</v>
      </c>
      <c r="G5" s="427" t="s">
        <v>102</v>
      </c>
      <c r="H5" s="427" t="s">
        <v>104</v>
      </c>
      <c r="I5" s="427" t="s">
        <v>108</v>
      </c>
      <c r="J5" s="428" t="s">
        <v>112</v>
      </c>
      <c r="K5" s="428" t="s">
        <v>114</v>
      </c>
      <c r="L5" s="428" t="s">
        <v>117</v>
      </c>
      <c r="M5" s="428" t="s">
        <v>119</v>
      </c>
      <c r="N5" s="427" t="s">
        <v>122</v>
      </c>
      <c r="O5" s="427" t="s">
        <v>126</v>
      </c>
      <c r="P5" s="427" t="s">
        <v>130</v>
      </c>
      <c r="Q5" s="427" t="s">
        <v>134</v>
      </c>
      <c r="R5" s="427" t="s">
        <v>138</v>
      </c>
      <c r="S5" s="427" t="s">
        <v>142</v>
      </c>
      <c r="T5" s="427" t="s">
        <v>145</v>
      </c>
      <c r="U5" s="427" t="s">
        <v>148</v>
      </c>
      <c r="V5" s="427" t="s">
        <v>153</v>
      </c>
      <c r="W5" s="427" t="s">
        <v>157</v>
      </c>
      <c r="X5" s="427" t="s">
        <v>160</v>
      </c>
      <c r="Y5" s="427" t="s">
        <v>166</v>
      </c>
      <c r="Z5" s="427" t="s">
        <v>169</v>
      </c>
      <c r="AA5" s="427" t="s">
        <v>174</v>
      </c>
      <c r="AB5" s="427" t="s">
        <v>180</v>
      </c>
      <c r="AC5" s="427" t="s">
        <v>183</v>
      </c>
      <c r="AD5" s="427" t="s">
        <v>186</v>
      </c>
      <c r="AE5" s="427" t="s">
        <v>188</v>
      </c>
      <c r="AF5" s="427" t="s">
        <v>192</v>
      </c>
      <c r="AG5" s="427" t="s">
        <v>195</v>
      </c>
      <c r="AH5" s="427" t="s">
        <v>200</v>
      </c>
      <c r="AI5" s="427" t="s">
        <v>203</v>
      </c>
      <c r="AJ5" s="427" t="s">
        <v>207</v>
      </c>
      <c r="AK5" s="427" t="s">
        <v>210</v>
      </c>
      <c r="AL5" s="427" t="s">
        <v>214</v>
      </c>
      <c r="AM5" s="427" t="s">
        <v>218</v>
      </c>
      <c r="AN5" s="427" t="s">
        <v>222</v>
      </c>
      <c r="AO5" s="427" t="s">
        <v>226</v>
      </c>
      <c r="AP5" s="427" t="s">
        <v>229</v>
      </c>
      <c r="AQ5" s="427" t="s">
        <v>232</v>
      </c>
      <c r="AR5" s="427" t="s">
        <v>236</v>
      </c>
      <c r="AS5" s="427" t="s">
        <v>242</v>
      </c>
      <c r="AT5" s="429" t="s">
        <v>246</v>
      </c>
      <c r="AU5" s="430" t="s">
        <v>248</v>
      </c>
      <c r="AV5" s="430" t="s">
        <v>251</v>
      </c>
      <c r="AW5" s="427" t="s">
        <v>253</v>
      </c>
    </row>
    <row r="6" spans="1:49">
      <c r="A6" s="542" t="s">
        <v>303</v>
      </c>
      <c r="B6" s="538" t="s">
        <v>5</v>
      </c>
      <c r="C6" s="415" t="s">
        <v>266</v>
      </c>
      <c r="D6" s="157"/>
      <c r="E6" s="431"/>
      <c r="F6" s="432"/>
      <c r="G6" s="431"/>
      <c r="H6" s="433"/>
      <c r="I6" s="431"/>
      <c r="J6" s="431"/>
      <c r="K6" s="433"/>
      <c r="L6" s="432"/>
      <c r="M6" s="432" t="s">
        <v>90</v>
      </c>
      <c r="N6" s="433"/>
      <c r="O6" s="433"/>
      <c r="P6" s="432" t="s">
        <v>90</v>
      </c>
      <c r="Q6" s="432" t="s">
        <v>90</v>
      </c>
      <c r="R6" s="433"/>
      <c r="S6" s="433"/>
      <c r="T6" s="433"/>
      <c r="U6" s="433"/>
      <c r="V6" s="433"/>
      <c r="W6" s="431"/>
      <c r="X6" s="432"/>
      <c r="Y6" s="432"/>
      <c r="Z6" s="432"/>
      <c r="AA6" s="432"/>
      <c r="AB6" s="431"/>
      <c r="AC6" s="432"/>
      <c r="AD6" s="431"/>
      <c r="AE6" s="432"/>
      <c r="AF6" s="431"/>
      <c r="AG6" s="431"/>
      <c r="AH6" s="432"/>
      <c r="AI6" s="431"/>
      <c r="AJ6" s="431"/>
      <c r="AK6" s="433"/>
      <c r="AL6" s="432"/>
      <c r="AM6" s="432"/>
      <c r="AN6" s="432"/>
      <c r="AO6" s="432"/>
      <c r="AP6" s="432"/>
      <c r="AQ6" s="432"/>
      <c r="AR6" s="433"/>
      <c r="AS6" s="431"/>
      <c r="AT6" s="431"/>
      <c r="AU6" s="433"/>
      <c r="AV6" s="432"/>
      <c r="AW6" s="431"/>
    </row>
    <row r="7" spans="1:49">
      <c r="A7" s="543"/>
      <c r="B7" s="539"/>
      <c r="C7" s="416" t="s">
        <v>268</v>
      </c>
      <c r="D7" s="157"/>
      <c r="E7" s="433"/>
      <c r="F7" s="433"/>
      <c r="G7" s="433"/>
      <c r="H7" s="433"/>
      <c r="I7" s="433"/>
      <c r="J7" s="433"/>
      <c r="K7" s="433"/>
      <c r="L7" s="433"/>
      <c r="M7" s="431"/>
      <c r="N7" s="433"/>
      <c r="O7" s="433"/>
      <c r="P7" s="432"/>
      <c r="Q7" s="432"/>
      <c r="R7" s="433"/>
      <c r="S7" s="433"/>
      <c r="T7" s="433"/>
      <c r="U7" s="432"/>
      <c r="V7" s="431"/>
      <c r="W7" s="433"/>
      <c r="X7" s="431"/>
      <c r="Y7" s="431"/>
      <c r="Z7" s="432"/>
      <c r="AA7" s="433"/>
      <c r="AB7" s="433"/>
      <c r="AC7" s="431"/>
      <c r="AD7" s="433"/>
      <c r="AE7" s="433"/>
      <c r="AF7" s="433"/>
      <c r="AG7" s="432"/>
      <c r="AH7" s="431"/>
      <c r="AI7" s="431"/>
      <c r="AJ7" s="432"/>
      <c r="AK7" s="432"/>
      <c r="AL7" s="431"/>
      <c r="AM7" s="433"/>
      <c r="AN7" s="431"/>
      <c r="AO7" s="431"/>
      <c r="AP7" s="433"/>
      <c r="AQ7" s="431"/>
      <c r="AR7" s="431"/>
      <c r="AS7" s="431"/>
      <c r="AT7" s="432"/>
      <c r="AU7" s="431"/>
      <c r="AV7" s="433"/>
      <c r="AW7" s="432"/>
    </row>
    <row r="8" spans="1:49">
      <c r="A8" s="543"/>
      <c r="B8" s="539"/>
      <c r="C8" s="416" t="s">
        <v>269</v>
      </c>
      <c r="D8" s="157"/>
      <c r="E8" s="431"/>
      <c r="F8" s="433"/>
      <c r="G8" s="433"/>
      <c r="H8" s="433"/>
      <c r="I8" s="433"/>
      <c r="J8" s="432"/>
      <c r="K8" s="432"/>
      <c r="L8" s="432"/>
      <c r="M8" s="433"/>
      <c r="N8" s="432"/>
      <c r="O8" s="431"/>
      <c r="P8" s="432"/>
      <c r="Q8" s="431"/>
      <c r="R8" s="432"/>
      <c r="S8" s="433"/>
      <c r="T8" s="431"/>
      <c r="U8" s="432"/>
      <c r="V8" s="432"/>
      <c r="W8" s="431"/>
      <c r="X8" s="431"/>
      <c r="Y8" s="432"/>
      <c r="Z8" s="431"/>
      <c r="AA8" s="433"/>
      <c r="AB8" s="433"/>
      <c r="AC8" s="433"/>
      <c r="AD8" s="433"/>
      <c r="AE8" s="431"/>
      <c r="AF8" s="433"/>
      <c r="AG8" s="432"/>
      <c r="AH8" s="432"/>
      <c r="AI8" s="432"/>
      <c r="AJ8" s="432"/>
      <c r="AK8" s="432"/>
      <c r="AL8" s="432"/>
      <c r="AM8" s="431"/>
      <c r="AN8" s="432"/>
      <c r="AO8" s="432"/>
      <c r="AP8" s="433"/>
      <c r="AQ8" s="433"/>
      <c r="AR8" s="431"/>
      <c r="AS8" s="431"/>
      <c r="AT8" s="432"/>
      <c r="AU8" s="433"/>
      <c r="AV8" s="431"/>
      <c r="AW8" s="432"/>
    </row>
    <row r="9" spans="1:49">
      <c r="A9" s="543"/>
      <c r="B9" s="539"/>
      <c r="C9" s="416" t="s">
        <v>270</v>
      </c>
      <c r="D9" s="157"/>
      <c r="E9" s="432"/>
      <c r="F9" s="432"/>
      <c r="G9" s="432"/>
      <c r="H9" s="431"/>
      <c r="I9" s="432"/>
      <c r="J9" s="431"/>
      <c r="K9" s="432"/>
      <c r="L9" s="432"/>
      <c r="M9" s="431"/>
      <c r="N9" s="431"/>
      <c r="O9" s="433"/>
      <c r="P9" s="431"/>
      <c r="Q9" s="431"/>
      <c r="R9" s="432"/>
      <c r="S9" s="431"/>
      <c r="T9" s="432"/>
      <c r="U9" s="432"/>
      <c r="V9" s="432"/>
      <c r="W9" s="431"/>
      <c r="X9" s="433"/>
      <c r="Y9" s="433"/>
      <c r="Z9" s="433"/>
      <c r="AA9" s="433"/>
      <c r="AB9" s="431"/>
      <c r="AC9" s="433"/>
      <c r="AD9" s="433"/>
      <c r="AE9" s="433"/>
      <c r="AF9" s="432"/>
      <c r="AG9" s="432"/>
      <c r="AH9" s="432"/>
      <c r="AI9" s="432"/>
      <c r="AJ9" s="432"/>
      <c r="AK9" s="432"/>
      <c r="AL9" s="432"/>
      <c r="AM9" s="431"/>
      <c r="AN9" s="432"/>
      <c r="AO9" s="431"/>
      <c r="AP9" s="431"/>
      <c r="AQ9" s="432"/>
      <c r="AR9" s="431"/>
      <c r="AS9" s="431"/>
      <c r="AT9" s="432"/>
      <c r="AU9" s="433"/>
      <c r="AV9" s="431"/>
      <c r="AW9" s="432"/>
    </row>
    <row r="10" spans="1:49">
      <c r="A10" s="543"/>
      <c r="B10" s="539"/>
      <c r="C10" s="416" t="s">
        <v>271</v>
      </c>
      <c r="D10" s="157"/>
      <c r="E10" s="432"/>
      <c r="F10" s="432"/>
      <c r="G10" s="432"/>
      <c r="H10" s="431"/>
      <c r="I10" s="432"/>
      <c r="J10" s="432"/>
      <c r="K10" s="432"/>
      <c r="L10" s="432"/>
      <c r="M10" s="432"/>
      <c r="N10" s="433"/>
      <c r="O10" s="433"/>
      <c r="P10" s="433"/>
      <c r="Q10" s="433"/>
      <c r="R10" s="432"/>
      <c r="S10" s="432"/>
      <c r="T10" s="432"/>
      <c r="U10" s="432"/>
      <c r="V10" s="432"/>
      <c r="W10" s="432"/>
      <c r="X10" s="432"/>
      <c r="Y10" s="432"/>
      <c r="Z10" s="433"/>
      <c r="AA10" s="431"/>
      <c r="AB10" s="431"/>
      <c r="AC10" s="431"/>
      <c r="AD10" s="431"/>
      <c r="AE10" s="431"/>
      <c r="AF10" s="431"/>
      <c r="AG10" s="432"/>
      <c r="AH10" s="432"/>
      <c r="AI10" s="431"/>
      <c r="AJ10" s="432"/>
      <c r="AK10" s="432"/>
      <c r="AL10" s="432"/>
      <c r="AM10" s="432"/>
      <c r="AN10" s="431"/>
      <c r="AO10" s="431"/>
      <c r="AP10" s="431"/>
      <c r="AQ10" s="431"/>
      <c r="AR10" s="431"/>
      <c r="AS10" s="431"/>
      <c r="AT10" s="432"/>
      <c r="AU10" s="431"/>
      <c r="AV10" s="431"/>
      <c r="AW10" s="432"/>
    </row>
    <row r="11" spans="1:49">
      <c r="A11" s="543"/>
      <c r="B11" s="539"/>
      <c r="C11" s="416" t="s">
        <v>272</v>
      </c>
      <c r="D11" s="157"/>
      <c r="E11" s="431"/>
      <c r="F11" s="431"/>
      <c r="G11" s="431"/>
      <c r="H11" s="431"/>
      <c r="I11" s="431"/>
      <c r="J11" s="431"/>
      <c r="K11" s="431"/>
      <c r="L11" s="432"/>
      <c r="M11" s="432"/>
      <c r="N11" s="431"/>
      <c r="O11" s="431"/>
      <c r="P11" s="431"/>
      <c r="Q11" s="431"/>
      <c r="R11" s="431"/>
      <c r="S11" s="431"/>
      <c r="T11" s="431"/>
      <c r="U11" s="432"/>
      <c r="V11" s="431"/>
      <c r="W11" s="431"/>
      <c r="X11" s="431"/>
      <c r="Y11" s="431"/>
      <c r="Z11" s="433"/>
      <c r="AA11" s="434"/>
      <c r="AB11" s="434"/>
      <c r="AC11" s="433"/>
      <c r="AD11" s="431"/>
      <c r="AE11" s="433"/>
      <c r="AF11" s="431"/>
      <c r="AG11" s="433"/>
      <c r="AH11" s="431"/>
      <c r="AI11" s="431"/>
      <c r="AJ11" s="432"/>
      <c r="AK11" s="433"/>
      <c r="AL11" s="431"/>
      <c r="AM11" s="431"/>
      <c r="AN11" s="431"/>
      <c r="AO11" s="433"/>
      <c r="AP11" s="432"/>
      <c r="AQ11" s="432"/>
      <c r="AR11" s="431"/>
      <c r="AS11" s="431"/>
      <c r="AT11" s="431"/>
      <c r="AU11" s="433"/>
      <c r="AV11" s="433"/>
      <c r="AW11" s="431"/>
    </row>
    <row r="12" spans="1:49">
      <c r="A12" s="543"/>
      <c r="B12" s="539"/>
      <c r="C12" s="416" t="s">
        <v>273</v>
      </c>
      <c r="D12" s="157"/>
      <c r="E12" s="432"/>
      <c r="F12" s="432"/>
      <c r="G12" s="432"/>
      <c r="H12" s="432"/>
      <c r="I12" s="432"/>
      <c r="J12" s="433"/>
      <c r="K12" s="432"/>
      <c r="L12" s="433"/>
      <c r="M12" s="432"/>
      <c r="N12" s="433"/>
      <c r="O12" s="432"/>
      <c r="P12" s="431"/>
      <c r="Q12" s="432"/>
      <c r="R12" s="431"/>
      <c r="S12" s="432"/>
      <c r="T12" s="432"/>
      <c r="U12" s="432"/>
      <c r="V12" s="431"/>
      <c r="W12" s="431"/>
      <c r="X12" s="432"/>
      <c r="Y12" s="431"/>
      <c r="Z12" s="431"/>
      <c r="AA12" s="431"/>
      <c r="AB12" s="431"/>
      <c r="AC12" s="431"/>
      <c r="AD12" s="431"/>
      <c r="AE12" s="432"/>
      <c r="AF12" s="432"/>
      <c r="AG12" s="433"/>
      <c r="AH12" s="431"/>
      <c r="AI12" s="433"/>
      <c r="AJ12" s="432"/>
      <c r="AK12" s="431"/>
      <c r="AL12" s="432"/>
      <c r="AM12" s="433"/>
      <c r="AN12" s="432"/>
      <c r="AO12" s="432"/>
      <c r="AP12" s="432"/>
      <c r="AQ12" s="431"/>
      <c r="AR12" s="431"/>
      <c r="AS12" s="431"/>
      <c r="AT12" s="432"/>
      <c r="AU12" s="431"/>
      <c r="AV12" s="431"/>
      <c r="AW12" s="432"/>
    </row>
    <row r="13" spans="1:49">
      <c r="A13" s="543"/>
      <c r="B13" s="539"/>
      <c r="C13" s="416" t="s">
        <v>274</v>
      </c>
      <c r="D13" s="157"/>
      <c r="E13" s="432"/>
      <c r="F13" s="432"/>
      <c r="G13" s="432"/>
      <c r="H13" s="432"/>
      <c r="I13" s="432"/>
      <c r="J13" s="432"/>
      <c r="K13" s="432"/>
      <c r="L13" s="431"/>
      <c r="M13" s="432"/>
      <c r="N13" s="431"/>
      <c r="O13" s="431"/>
      <c r="P13" s="432"/>
      <c r="Q13" s="432"/>
      <c r="R13" s="432"/>
      <c r="S13" s="431"/>
      <c r="T13" s="432"/>
      <c r="U13" s="433"/>
      <c r="V13" s="432"/>
      <c r="W13" s="432"/>
      <c r="X13" s="432"/>
      <c r="Y13" s="432"/>
      <c r="Z13" s="433"/>
      <c r="AA13" s="432"/>
      <c r="AB13" s="432"/>
      <c r="AC13" s="432"/>
      <c r="AD13" s="432"/>
      <c r="AE13" s="432"/>
      <c r="AF13" s="432"/>
      <c r="AG13" s="431"/>
      <c r="AH13" s="432"/>
      <c r="AI13" s="432"/>
      <c r="AJ13" s="431"/>
      <c r="AK13" s="433"/>
      <c r="AL13" s="433"/>
      <c r="AM13" s="431"/>
      <c r="AN13" s="432"/>
      <c r="AO13" s="432"/>
      <c r="AP13" s="432"/>
      <c r="AQ13" s="432"/>
      <c r="AR13" s="433"/>
      <c r="AS13" s="433"/>
      <c r="AT13" s="433"/>
      <c r="AU13" s="431"/>
      <c r="AV13" s="431"/>
      <c r="AW13" s="433"/>
    </row>
    <row r="14" spans="1:49">
      <c r="A14" s="543"/>
      <c r="B14" s="540"/>
      <c r="C14" s="417" t="s">
        <v>275</v>
      </c>
      <c r="D14" s="157"/>
      <c r="E14" s="432"/>
      <c r="F14" s="432"/>
      <c r="G14" s="432"/>
      <c r="H14" s="431"/>
      <c r="I14" s="431"/>
      <c r="J14" s="432"/>
      <c r="K14" s="431"/>
      <c r="L14" s="433"/>
      <c r="M14" s="432"/>
      <c r="N14" s="431"/>
      <c r="O14" s="432"/>
      <c r="P14" s="432"/>
      <c r="Q14" s="432"/>
      <c r="R14" s="431"/>
      <c r="S14" s="432"/>
      <c r="T14" s="431"/>
      <c r="U14" s="432"/>
      <c r="V14" s="432"/>
      <c r="W14" s="432"/>
      <c r="X14" s="432"/>
      <c r="Y14" s="432"/>
      <c r="Z14" s="433"/>
      <c r="AA14" s="432"/>
      <c r="AB14" s="431"/>
      <c r="AC14" s="432"/>
      <c r="AD14" s="432"/>
      <c r="AE14" s="432"/>
      <c r="AF14" s="432"/>
      <c r="AG14" s="432"/>
      <c r="AH14" s="431"/>
      <c r="AI14" s="432"/>
      <c r="AJ14" s="433"/>
      <c r="AK14" s="432"/>
      <c r="AL14" s="433"/>
      <c r="AM14" s="431"/>
      <c r="AN14" s="431"/>
      <c r="AO14" s="431"/>
      <c r="AP14" s="432"/>
      <c r="AQ14" s="432"/>
      <c r="AR14" s="433"/>
      <c r="AS14" s="433"/>
      <c r="AT14" s="433"/>
      <c r="AU14" s="433"/>
      <c r="AV14" s="433"/>
      <c r="AW14" s="433"/>
    </row>
    <row r="15" spans="1:49">
      <c r="A15" s="534"/>
      <c r="B15" s="539" t="s">
        <v>6</v>
      </c>
      <c r="C15" s="416" t="s">
        <v>276</v>
      </c>
      <c r="D15" s="157"/>
      <c r="E15" s="435"/>
      <c r="F15" s="435"/>
      <c r="G15" s="436"/>
      <c r="H15" s="432" t="s">
        <v>90</v>
      </c>
      <c r="I15" s="436"/>
      <c r="J15" s="432"/>
      <c r="K15" s="432"/>
      <c r="L15" s="435"/>
      <c r="M15" s="435"/>
      <c r="N15" s="432"/>
      <c r="O15" s="432"/>
      <c r="P15" s="435"/>
      <c r="Q15" s="435"/>
      <c r="R15" s="432"/>
      <c r="S15" s="432"/>
      <c r="T15" s="432"/>
      <c r="U15" s="432"/>
      <c r="V15" s="432"/>
      <c r="W15" s="436"/>
      <c r="X15" s="436"/>
      <c r="Y15" s="436"/>
      <c r="Z15" s="435"/>
      <c r="AA15" s="435"/>
      <c r="AB15" s="435"/>
      <c r="AC15" s="435"/>
      <c r="AD15" s="435"/>
      <c r="AE15" s="435"/>
      <c r="AF15" s="435"/>
      <c r="AG15" s="435"/>
      <c r="AH15" s="435"/>
      <c r="AI15" s="436"/>
      <c r="AJ15" s="436"/>
      <c r="AK15" s="432"/>
      <c r="AL15" s="436"/>
      <c r="AM15" s="436"/>
      <c r="AN15" s="435"/>
      <c r="AO15" s="435"/>
      <c r="AP15" s="436"/>
      <c r="AQ15" s="435"/>
      <c r="AR15" s="436"/>
      <c r="AS15" s="436"/>
      <c r="AT15" s="432"/>
      <c r="AU15" s="436"/>
      <c r="AV15" s="432"/>
      <c r="AW15" s="435"/>
    </row>
    <row r="16" spans="1:49">
      <c r="A16" s="534"/>
      <c r="B16" s="539"/>
      <c r="C16" s="416" t="s">
        <v>277</v>
      </c>
      <c r="D16" s="157"/>
      <c r="E16" s="437"/>
      <c r="F16" s="436"/>
      <c r="G16" s="432"/>
      <c r="H16" s="432"/>
      <c r="I16" s="436"/>
      <c r="J16" s="432"/>
      <c r="K16" s="436"/>
      <c r="L16" s="437"/>
      <c r="M16" s="437"/>
      <c r="N16" s="436"/>
      <c r="O16" s="432"/>
      <c r="P16" s="436"/>
      <c r="Q16" s="435"/>
      <c r="R16" s="436"/>
      <c r="S16" s="432"/>
      <c r="T16" s="432"/>
      <c r="U16" s="436"/>
      <c r="V16" s="432"/>
      <c r="W16" s="432"/>
      <c r="X16" s="432"/>
      <c r="Y16" s="432"/>
      <c r="Z16" s="436"/>
      <c r="AA16" s="436"/>
      <c r="AB16" s="436"/>
      <c r="AC16" s="436"/>
      <c r="AD16" s="436"/>
      <c r="AE16" s="435"/>
      <c r="AF16" s="436"/>
      <c r="AG16" s="436"/>
      <c r="AH16" s="435"/>
      <c r="AI16" s="436"/>
      <c r="AJ16" s="432"/>
      <c r="AK16" s="432"/>
      <c r="AL16" s="432"/>
      <c r="AM16" s="435"/>
      <c r="AN16" s="435"/>
      <c r="AO16" s="435"/>
      <c r="AP16" s="436"/>
      <c r="AQ16" s="436"/>
      <c r="AR16" s="436"/>
      <c r="AS16" s="436"/>
      <c r="AT16" s="432"/>
      <c r="AU16" s="436"/>
      <c r="AV16" s="436"/>
      <c r="AW16" s="432"/>
    </row>
    <row r="17" spans="1:49">
      <c r="A17" s="534"/>
      <c r="B17" s="539"/>
      <c r="C17" s="416" t="s">
        <v>278</v>
      </c>
      <c r="D17" s="157"/>
      <c r="E17" s="436"/>
      <c r="F17" s="432"/>
      <c r="G17" s="436"/>
      <c r="H17" s="432"/>
      <c r="I17" s="432"/>
      <c r="J17" s="436"/>
      <c r="K17" s="432"/>
      <c r="L17" s="432"/>
      <c r="M17" s="432"/>
      <c r="N17" s="438"/>
      <c r="O17" s="438"/>
      <c r="P17" s="432"/>
      <c r="Q17" s="432"/>
      <c r="R17" s="436"/>
      <c r="S17" s="432"/>
      <c r="T17" s="436"/>
      <c r="U17" s="436"/>
      <c r="V17" s="432"/>
      <c r="W17" s="436"/>
      <c r="X17" s="432"/>
      <c r="Y17" s="436"/>
      <c r="Z17" s="432"/>
      <c r="AA17" s="435"/>
      <c r="AB17" s="435"/>
      <c r="AC17" s="432"/>
      <c r="AD17" s="432"/>
      <c r="AE17" s="432"/>
      <c r="AF17" s="436"/>
      <c r="AG17" s="435"/>
      <c r="AH17" s="436"/>
      <c r="AI17" s="436"/>
      <c r="AJ17" s="436"/>
      <c r="AK17" s="435"/>
      <c r="AL17" s="436"/>
      <c r="AM17" s="436"/>
      <c r="AN17" s="436"/>
      <c r="AO17" s="436"/>
      <c r="AP17" s="436"/>
      <c r="AQ17" s="432"/>
      <c r="AR17" s="436"/>
      <c r="AS17" s="436"/>
      <c r="AT17" s="432"/>
      <c r="AU17" s="432"/>
      <c r="AV17" s="432"/>
      <c r="AW17" s="432"/>
    </row>
    <row r="18" spans="1:49">
      <c r="A18" s="534"/>
      <c r="B18" s="539"/>
      <c r="C18" s="416" t="s">
        <v>279</v>
      </c>
      <c r="D18" s="157"/>
      <c r="E18" s="432"/>
      <c r="F18" s="436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6"/>
      <c r="R18" s="432"/>
      <c r="S18" s="432"/>
      <c r="T18" s="432"/>
      <c r="U18" s="432"/>
      <c r="V18" s="432"/>
      <c r="W18" s="432"/>
      <c r="X18" s="432"/>
      <c r="Y18" s="432"/>
      <c r="Z18" s="432"/>
      <c r="AA18" s="436"/>
      <c r="AB18" s="436"/>
      <c r="AC18" s="436"/>
      <c r="AD18" s="436"/>
      <c r="AE18" s="436"/>
      <c r="AF18" s="436"/>
      <c r="AG18" s="435"/>
      <c r="AH18" s="435"/>
      <c r="AI18" s="436"/>
      <c r="AJ18" s="435"/>
      <c r="AK18" s="432"/>
      <c r="AL18" s="432"/>
      <c r="AM18" s="436"/>
      <c r="AN18" s="432"/>
      <c r="AO18" s="435"/>
      <c r="AP18" s="436"/>
      <c r="AQ18" s="435"/>
      <c r="AR18" s="435"/>
      <c r="AS18" s="436"/>
      <c r="AT18" s="432"/>
      <c r="AU18" s="432"/>
      <c r="AV18" s="432"/>
      <c r="AW18" s="432"/>
    </row>
    <row r="19" spans="1:49">
      <c r="A19" s="534"/>
      <c r="B19" s="540"/>
      <c r="C19" s="417" t="s">
        <v>280</v>
      </c>
      <c r="D19" s="157"/>
      <c r="E19" s="436"/>
      <c r="F19" s="436"/>
      <c r="G19" s="432"/>
      <c r="H19" s="432"/>
      <c r="I19" s="432"/>
      <c r="J19" s="432"/>
      <c r="K19" s="432"/>
      <c r="L19" s="432"/>
      <c r="M19" s="432"/>
      <c r="N19" s="432"/>
      <c r="O19" s="432"/>
      <c r="P19" s="435"/>
      <c r="Q19" s="435"/>
      <c r="R19" s="432"/>
      <c r="S19" s="432"/>
      <c r="T19" s="432"/>
      <c r="U19" s="432"/>
      <c r="V19" s="432"/>
      <c r="W19" s="432"/>
      <c r="X19" s="432"/>
      <c r="Y19" s="432"/>
      <c r="Z19" s="432"/>
      <c r="AA19" s="436"/>
      <c r="AB19" s="436"/>
      <c r="AC19" s="435"/>
      <c r="AD19" s="436"/>
      <c r="AE19" s="432"/>
      <c r="AF19" s="436"/>
      <c r="AG19" s="432"/>
      <c r="AH19" s="432"/>
      <c r="AI19" s="432"/>
      <c r="AJ19" s="432"/>
      <c r="AK19" s="432"/>
      <c r="AL19" s="432"/>
      <c r="AM19" s="436"/>
      <c r="AN19" s="435"/>
      <c r="AO19" s="435"/>
      <c r="AP19" s="435"/>
      <c r="AQ19" s="435"/>
      <c r="AR19" s="436"/>
      <c r="AS19" s="436"/>
      <c r="AT19" s="432"/>
      <c r="AU19" s="436"/>
      <c r="AV19" s="436"/>
      <c r="AW19" s="432"/>
    </row>
    <row r="20" spans="1:49">
      <c r="A20" s="534"/>
      <c r="B20" s="545" t="s">
        <v>281</v>
      </c>
      <c r="C20" s="415" t="s">
        <v>282</v>
      </c>
      <c r="D20" s="157"/>
      <c r="E20" s="439"/>
      <c r="F20" s="439"/>
      <c r="G20" s="439"/>
      <c r="H20" s="432"/>
      <c r="I20" s="440"/>
      <c r="J20" s="432" t="s">
        <v>90</v>
      </c>
      <c r="K20" s="432"/>
      <c r="L20" s="440"/>
      <c r="M20" s="439"/>
      <c r="N20" s="432"/>
      <c r="O20" s="432"/>
      <c r="P20" s="439"/>
      <c r="Q20" s="439"/>
      <c r="R20" s="432"/>
      <c r="S20" s="432"/>
      <c r="T20" s="432"/>
      <c r="U20" s="432"/>
      <c r="V20" s="432"/>
      <c r="W20" s="440"/>
      <c r="X20" s="440"/>
      <c r="Y20" s="440"/>
      <c r="Z20" s="440"/>
      <c r="AA20" s="440"/>
      <c r="AB20" s="440"/>
      <c r="AC20" s="439"/>
      <c r="AD20" s="440"/>
      <c r="AE20" s="432"/>
      <c r="AF20" s="439"/>
      <c r="AG20" s="439"/>
      <c r="AH20" s="439"/>
      <c r="AI20" s="439"/>
      <c r="AJ20" s="439"/>
      <c r="AK20" s="432"/>
      <c r="AL20" s="440"/>
      <c r="AM20" s="440"/>
      <c r="AN20" s="439"/>
      <c r="AO20" s="439"/>
      <c r="AP20" s="432"/>
      <c r="AQ20" s="439"/>
      <c r="AR20" s="440"/>
      <c r="AS20" s="440"/>
      <c r="AT20" s="440"/>
      <c r="AU20" s="432"/>
      <c r="AV20" s="432"/>
      <c r="AW20" s="439"/>
    </row>
    <row r="21" spans="1:49">
      <c r="A21" s="534"/>
      <c r="B21" s="546"/>
      <c r="C21" s="416" t="s">
        <v>283</v>
      </c>
      <c r="D21" s="157"/>
      <c r="E21" s="439"/>
      <c r="F21" s="439"/>
      <c r="G21" s="439"/>
      <c r="H21" s="432"/>
      <c r="I21" s="432"/>
      <c r="J21" s="432" t="s">
        <v>90</v>
      </c>
      <c r="K21" s="432"/>
      <c r="L21" s="440"/>
      <c r="M21" s="439"/>
      <c r="N21" s="432"/>
      <c r="O21" s="432"/>
      <c r="P21" s="439"/>
      <c r="Q21" s="440"/>
      <c r="R21" s="432"/>
      <c r="S21" s="432"/>
      <c r="T21" s="432"/>
      <c r="U21" s="432"/>
      <c r="V21" s="432"/>
      <c r="W21" s="439"/>
      <c r="X21" s="439"/>
      <c r="Y21" s="440"/>
      <c r="Z21" s="432"/>
      <c r="AA21" s="439"/>
      <c r="AB21" s="432"/>
      <c r="AC21" s="432"/>
      <c r="AD21" s="432"/>
      <c r="AE21" s="440"/>
      <c r="AF21" s="439"/>
      <c r="AG21" s="432"/>
      <c r="AH21" s="432"/>
      <c r="AI21" s="432"/>
      <c r="AJ21" s="432"/>
      <c r="AK21" s="432"/>
      <c r="AL21" s="432"/>
      <c r="AM21" s="432"/>
      <c r="AN21" s="432"/>
      <c r="AO21" s="440"/>
      <c r="AP21" s="432"/>
      <c r="AQ21" s="439"/>
      <c r="AR21" s="440"/>
      <c r="AS21" s="440"/>
      <c r="AT21" s="432"/>
      <c r="AU21" s="432"/>
      <c r="AV21" s="432"/>
      <c r="AW21" s="440"/>
    </row>
    <row r="22" spans="1:49">
      <c r="A22" s="534"/>
      <c r="B22" s="546"/>
      <c r="C22" s="416" t="s">
        <v>284</v>
      </c>
      <c r="D22" s="157"/>
      <c r="E22" s="439"/>
      <c r="F22" s="439"/>
      <c r="G22" s="439"/>
      <c r="H22" s="432"/>
      <c r="I22" s="440"/>
      <c r="J22" s="440"/>
      <c r="K22" s="432"/>
      <c r="L22" s="440"/>
      <c r="M22" s="440"/>
      <c r="N22" s="432"/>
      <c r="O22" s="432"/>
      <c r="P22" s="432"/>
      <c r="Q22" s="432"/>
      <c r="R22" s="432"/>
      <c r="S22" s="432"/>
      <c r="T22" s="432"/>
      <c r="U22" s="432"/>
      <c r="V22" s="432"/>
      <c r="W22" s="441"/>
      <c r="X22" s="432"/>
      <c r="Y22" s="432"/>
      <c r="Z22" s="432"/>
      <c r="AA22" s="432"/>
      <c r="AB22" s="432"/>
      <c r="AC22" s="432"/>
      <c r="AD22" s="432"/>
      <c r="AE22" s="432"/>
      <c r="AF22" s="432"/>
      <c r="AG22" s="432"/>
      <c r="AH22" s="432"/>
      <c r="AI22" s="432"/>
      <c r="AJ22" s="432"/>
      <c r="AK22" s="432" t="s">
        <v>90</v>
      </c>
      <c r="AL22" s="432"/>
      <c r="AM22" s="432"/>
      <c r="AN22" s="432"/>
      <c r="AO22" s="432"/>
      <c r="AP22" s="432"/>
      <c r="AQ22" s="432"/>
      <c r="AR22" s="440"/>
      <c r="AS22" s="440"/>
      <c r="AT22" s="432"/>
      <c r="AU22" s="432"/>
      <c r="AV22" s="432"/>
      <c r="AW22" s="440"/>
    </row>
    <row r="23" spans="1:49">
      <c r="A23" s="534"/>
      <c r="B23" s="546"/>
      <c r="C23" s="416" t="s">
        <v>285</v>
      </c>
      <c r="D23" s="157"/>
      <c r="E23" s="432" t="s">
        <v>90</v>
      </c>
      <c r="F23" s="440"/>
      <c r="G23" s="440"/>
      <c r="H23" s="432"/>
      <c r="I23" s="432"/>
      <c r="J23" s="432" t="s">
        <v>90</v>
      </c>
      <c r="K23" s="432"/>
      <c r="L23" s="432"/>
      <c r="M23" s="432"/>
      <c r="N23" s="432" t="s">
        <v>90</v>
      </c>
      <c r="O23" s="440"/>
      <c r="P23" s="432"/>
      <c r="Q23" s="432" t="s">
        <v>90</v>
      </c>
      <c r="R23" s="432" t="s">
        <v>90</v>
      </c>
      <c r="S23" s="432"/>
      <c r="T23" s="432"/>
      <c r="U23" s="440"/>
      <c r="V23" s="432"/>
      <c r="W23" s="439"/>
      <c r="X23" s="439"/>
      <c r="Y23" s="439"/>
      <c r="Z23" s="440"/>
      <c r="AA23" s="439"/>
      <c r="AB23" s="439"/>
      <c r="AC23" s="439"/>
      <c r="AD23" s="432"/>
      <c r="AE23" s="439"/>
      <c r="AF23" s="439"/>
      <c r="AG23" s="440"/>
      <c r="AH23" s="440"/>
      <c r="AI23" s="440"/>
      <c r="AJ23" s="440"/>
      <c r="AK23" s="432"/>
      <c r="AL23" s="432"/>
      <c r="AM23" s="432"/>
      <c r="AN23" s="432"/>
      <c r="AO23" s="432" t="s">
        <v>90</v>
      </c>
      <c r="AP23" s="432"/>
      <c r="AQ23" s="432"/>
      <c r="AR23" s="440"/>
      <c r="AS23" s="440"/>
      <c r="AT23" s="432"/>
      <c r="AU23" s="440"/>
      <c r="AV23" s="440"/>
      <c r="AW23" s="440"/>
    </row>
    <row r="24" spans="1:49">
      <c r="A24" s="534"/>
      <c r="B24" s="546"/>
      <c r="C24" s="416" t="s">
        <v>286</v>
      </c>
      <c r="D24" s="157"/>
      <c r="E24" s="432"/>
      <c r="F24" s="432"/>
      <c r="G24" s="432"/>
      <c r="H24" s="432"/>
      <c r="I24" s="432"/>
      <c r="J24" s="440"/>
      <c r="K24" s="432"/>
      <c r="L24" s="432"/>
      <c r="M24" s="440"/>
      <c r="N24" s="440"/>
      <c r="O24" s="440"/>
      <c r="P24" s="432"/>
      <c r="Q24" s="440"/>
      <c r="R24" s="432"/>
      <c r="S24" s="432"/>
      <c r="T24" s="432"/>
      <c r="U24" s="440"/>
      <c r="V24" s="432"/>
      <c r="W24" s="440"/>
      <c r="X24" s="439"/>
      <c r="Y24" s="439"/>
      <c r="Z24" s="440"/>
      <c r="AA24" s="439"/>
      <c r="AB24" s="439"/>
      <c r="AC24" s="439"/>
      <c r="AD24" s="440"/>
      <c r="AE24" s="439"/>
      <c r="AF24" s="440"/>
      <c r="AG24" s="440"/>
      <c r="AH24" s="432"/>
      <c r="AI24" s="432" t="s">
        <v>90</v>
      </c>
      <c r="AJ24" s="432"/>
      <c r="AK24" s="432"/>
      <c r="AL24" s="432"/>
      <c r="AM24" s="432"/>
      <c r="AN24" s="440"/>
      <c r="AO24" s="432" t="s">
        <v>90</v>
      </c>
      <c r="AP24" s="432"/>
      <c r="AQ24" s="432"/>
      <c r="AR24" s="440"/>
      <c r="AS24" s="440"/>
      <c r="AT24" s="432"/>
      <c r="AU24" s="440"/>
      <c r="AV24" s="440"/>
      <c r="AW24" s="439"/>
    </row>
    <row r="25" spans="1:49">
      <c r="A25" s="535"/>
      <c r="B25" s="547"/>
      <c r="C25" s="416" t="s">
        <v>287</v>
      </c>
      <c r="D25" s="157"/>
      <c r="E25" s="432" t="s">
        <v>90</v>
      </c>
      <c r="F25" s="432" t="s">
        <v>90</v>
      </c>
      <c r="G25" s="432"/>
      <c r="H25" s="432"/>
      <c r="I25" s="432"/>
      <c r="J25" s="432" t="s">
        <v>90</v>
      </c>
      <c r="K25" s="432"/>
      <c r="L25" s="432"/>
      <c r="M25" s="440"/>
      <c r="N25" s="432" t="s">
        <v>90</v>
      </c>
      <c r="O25" s="440"/>
      <c r="P25" s="432"/>
      <c r="Q25" s="432" t="s">
        <v>90</v>
      </c>
      <c r="R25" s="432" t="s">
        <v>90</v>
      </c>
      <c r="S25" s="432"/>
      <c r="T25" s="432"/>
      <c r="U25" s="432"/>
      <c r="V25" s="432"/>
      <c r="W25" s="439"/>
      <c r="X25" s="439"/>
      <c r="Y25" s="439"/>
      <c r="Z25" s="440"/>
      <c r="AA25" s="440"/>
      <c r="AB25" s="440"/>
      <c r="AC25" s="440"/>
      <c r="AD25" s="432"/>
      <c r="AE25" s="440"/>
      <c r="AF25" s="439"/>
      <c r="AG25" s="440"/>
      <c r="AH25" s="432"/>
      <c r="AI25" s="439"/>
      <c r="AJ25" s="440"/>
      <c r="AK25" s="432"/>
      <c r="AL25" s="432"/>
      <c r="AM25" s="432"/>
      <c r="AN25" s="432"/>
      <c r="AO25" s="432"/>
      <c r="AP25" s="432"/>
      <c r="AQ25" s="432"/>
      <c r="AR25" s="440"/>
      <c r="AS25" s="440"/>
      <c r="AT25" s="432"/>
      <c r="AU25" s="440"/>
      <c r="AV25" s="440"/>
      <c r="AW25" s="439"/>
    </row>
    <row r="26" spans="1:49">
      <c r="A26" s="533" t="s">
        <v>4</v>
      </c>
      <c r="B26" s="538" t="s">
        <v>288</v>
      </c>
      <c r="C26" s="418" t="s">
        <v>33</v>
      </c>
      <c r="D26" s="157"/>
      <c r="E26" s="442"/>
      <c r="F26" s="442"/>
      <c r="G26" s="442"/>
      <c r="H26" s="443" t="s">
        <v>105</v>
      </c>
      <c r="I26" s="444"/>
      <c r="J26" s="444"/>
      <c r="K26" s="442"/>
      <c r="L26" s="442"/>
      <c r="M26" s="444"/>
      <c r="N26" s="445"/>
      <c r="O26" s="443" t="s">
        <v>127</v>
      </c>
      <c r="P26" s="446"/>
      <c r="Q26" s="446"/>
      <c r="R26" s="443" t="s">
        <v>105</v>
      </c>
      <c r="S26" s="443" t="s">
        <v>105</v>
      </c>
      <c r="T26" s="444"/>
      <c r="U26" s="444"/>
      <c r="V26" s="444"/>
      <c r="W26" s="444"/>
      <c r="X26" s="442"/>
      <c r="Y26" s="442"/>
      <c r="Z26" s="443" t="s">
        <v>127</v>
      </c>
      <c r="AA26" s="444"/>
      <c r="AB26" s="444"/>
      <c r="AC26" s="444"/>
      <c r="AD26" s="444"/>
      <c r="AE26" s="442"/>
      <c r="AF26" s="444"/>
      <c r="AG26" s="442"/>
      <c r="AH26" s="442"/>
      <c r="AI26" s="444"/>
      <c r="AJ26" s="442"/>
      <c r="AK26" s="443" t="s">
        <v>105</v>
      </c>
      <c r="AL26" s="442"/>
      <c r="AM26" s="446"/>
      <c r="AN26" s="444"/>
      <c r="AO26" s="444"/>
      <c r="AP26" s="443" t="s">
        <v>105</v>
      </c>
      <c r="AQ26" s="443" t="s">
        <v>105</v>
      </c>
      <c r="AR26" s="444"/>
      <c r="AS26" s="444"/>
      <c r="AT26" s="447"/>
      <c r="AU26" s="443" t="s">
        <v>127</v>
      </c>
      <c r="AV26" s="448" t="s">
        <v>127</v>
      </c>
      <c r="AW26" s="442"/>
    </row>
    <row r="27" spans="1:49">
      <c r="A27" s="534"/>
      <c r="B27" s="539"/>
      <c r="C27" s="419" t="s">
        <v>34</v>
      </c>
      <c r="D27" s="157"/>
      <c r="E27" s="442"/>
      <c r="F27" s="442"/>
      <c r="G27" s="442"/>
      <c r="H27" s="442"/>
      <c r="I27" s="442"/>
      <c r="J27" s="449"/>
      <c r="K27" s="449"/>
      <c r="L27" s="449"/>
      <c r="M27" s="449"/>
      <c r="N27" s="442"/>
      <c r="O27" s="442"/>
      <c r="P27" s="442"/>
      <c r="Q27" s="442"/>
      <c r="R27" s="444"/>
      <c r="S27" s="442"/>
      <c r="T27" s="442"/>
      <c r="U27" s="442"/>
      <c r="V27" s="442"/>
      <c r="W27" s="444"/>
      <c r="X27" s="442"/>
      <c r="Y27" s="446"/>
      <c r="Z27" s="442"/>
      <c r="AA27" s="442"/>
      <c r="AB27" s="444"/>
      <c r="AC27" s="442"/>
      <c r="AD27" s="444"/>
      <c r="AE27" s="442"/>
      <c r="AF27" s="442"/>
      <c r="AG27" s="450" t="s">
        <v>196</v>
      </c>
      <c r="AH27" s="442"/>
      <c r="AI27" s="450" t="s">
        <v>204</v>
      </c>
      <c r="AJ27" s="442"/>
      <c r="AK27" s="444"/>
      <c r="AL27" s="442"/>
      <c r="AM27" s="442"/>
      <c r="AN27" s="442"/>
      <c r="AO27" s="442"/>
      <c r="AP27" s="442"/>
      <c r="AQ27" s="442"/>
      <c r="AR27" s="451"/>
      <c r="AS27" s="444"/>
      <c r="AT27" s="447"/>
      <c r="AU27" s="452"/>
      <c r="AV27" s="452"/>
      <c r="AW27" s="442"/>
    </row>
    <row r="28" spans="1:49">
      <c r="A28" s="534"/>
      <c r="B28" s="539"/>
      <c r="C28" s="419" t="s">
        <v>35</v>
      </c>
      <c r="D28" s="157"/>
      <c r="E28" s="453" t="s">
        <v>95</v>
      </c>
      <c r="F28" s="453" t="s">
        <v>95</v>
      </c>
      <c r="G28" s="453" t="s">
        <v>95</v>
      </c>
      <c r="H28" s="444"/>
      <c r="I28" s="453" t="s">
        <v>109</v>
      </c>
      <c r="J28" s="451"/>
      <c r="K28" s="445"/>
      <c r="L28" s="445"/>
      <c r="M28" s="453" t="s">
        <v>95</v>
      </c>
      <c r="N28" s="442"/>
      <c r="O28" s="444"/>
      <c r="P28" s="442"/>
      <c r="Q28" s="444"/>
      <c r="R28" s="442"/>
      <c r="S28" s="453" t="s">
        <v>143</v>
      </c>
      <c r="T28" s="444"/>
      <c r="U28" s="442"/>
      <c r="V28" s="442"/>
      <c r="W28" s="444"/>
      <c r="X28" s="444"/>
      <c r="Y28" s="444"/>
      <c r="Z28" s="444"/>
      <c r="AA28" s="453" t="s">
        <v>175</v>
      </c>
      <c r="AB28" s="453" t="s">
        <v>175</v>
      </c>
      <c r="AC28" s="453" t="s">
        <v>95</v>
      </c>
      <c r="AD28" s="453" t="s">
        <v>95</v>
      </c>
      <c r="AE28" s="444"/>
      <c r="AF28" s="453" t="s">
        <v>95</v>
      </c>
      <c r="AG28" s="442"/>
      <c r="AH28" s="442"/>
      <c r="AI28" s="442"/>
      <c r="AJ28" s="442"/>
      <c r="AK28" s="442"/>
      <c r="AL28" s="442"/>
      <c r="AM28" s="442"/>
      <c r="AN28" s="442"/>
      <c r="AO28" s="442"/>
      <c r="AP28" s="451"/>
      <c r="AQ28" s="453" t="s">
        <v>95</v>
      </c>
      <c r="AR28" s="451"/>
      <c r="AS28" s="444"/>
      <c r="AT28" s="447"/>
      <c r="AU28" s="453" t="s">
        <v>249</v>
      </c>
      <c r="AV28" s="444"/>
      <c r="AW28" s="444"/>
    </row>
    <row r="29" spans="1:49">
      <c r="A29" s="534"/>
      <c r="B29" s="539"/>
      <c r="C29" s="419" t="s">
        <v>36</v>
      </c>
      <c r="D29" s="157"/>
      <c r="E29" s="442"/>
      <c r="F29" s="442"/>
      <c r="G29" s="442"/>
      <c r="H29" s="442"/>
      <c r="I29" s="442"/>
      <c r="J29" s="449"/>
      <c r="K29" s="449"/>
      <c r="L29" s="449"/>
      <c r="M29" s="449"/>
      <c r="N29" s="442"/>
      <c r="O29" s="442"/>
      <c r="P29" s="442"/>
      <c r="Q29" s="442"/>
      <c r="R29" s="454" t="s">
        <v>139</v>
      </c>
      <c r="S29" s="442"/>
      <c r="T29" s="442"/>
      <c r="U29" s="442"/>
      <c r="V29" s="442"/>
      <c r="W29" s="442"/>
      <c r="X29" s="442"/>
      <c r="Y29" s="442"/>
      <c r="Z29" s="442"/>
      <c r="AA29" s="442"/>
      <c r="AB29" s="444"/>
      <c r="AC29" s="442"/>
      <c r="AD29" s="442"/>
      <c r="AE29" s="442"/>
      <c r="AF29" s="442"/>
      <c r="AG29" s="442"/>
      <c r="AH29" s="442"/>
      <c r="AI29" s="442"/>
      <c r="AJ29" s="442"/>
      <c r="AK29" s="444"/>
      <c r="AL29" s="442"/>
      <c r="AM29" s="444"/>
      <c r="AN29" s="442"/>
      <c r="AO29" s="442"/>
      <c r="AP29" s="442"/>
      <c r="AQ29" s="442"/>
      <c r="AR29" s="451"/>
      <c r="AS29" s="444"/>
      <c r="AT29" s="447"/>
      <c r="AU29" s="452"/>
      <c r="AV29" s="452"/>
      <c r="AW29" s="442"/>
    </row>
    <row r="30" spans="1:49">
      <c r="A30" s="534"/>
      <c r="B30" s="539"/>
      <c r="C30" s="419" t="s">
        <v>37</v>
      </c>
      <c r="D30" s="157"/>
      <c r="E30" s="444"/>
      <c r="F30" s="442"/>
      <c r="G30" s="442"/>
      <c r="H30" s="444"/>
      <c r="I30" s="444"/>
      <c r="J30" s="449"/>
      <c r="K30" s="455" t="s">
        <v>115</v>
      </c>
      <c r="L30" s="446"/>
      <c r="M30" s="446"/>
      <c r="N30" s="445"/>
      <c r="O30" s="444"/>
      <c r="P30" s="442"/>
      <c r="Q30" s="442"/>
      <c r="R30" s="444"/>
      <c r="S30" s="444"/>
      <c r="T30" s="444"/>
      <c r="U30" s="444"/>
      <c r="V30" s="444"/>
      <c r="W30" s="444"/>
      <c r="X30" s="442"/>
      <c r="Y30" s="442"/>
      <c r="Z30" s="442"/>
      <c r="AA30" s="442"/>
      <c r="AB30" s="444"/>
      <c r="AC30" s="442"/>
      <c r="AD30" s="442"/>
      <c r="AE30" s="442"/>
      <c r="AF30" s="442"/>
      <c r="AG30" s="442"/>
      <c r="AH30" s="442"/>
      <c r="AI30" s="442"/>
      <c r="AJ30" s="442"/>
      <c r="AK30" s="444"/>
      <c r="AL30" s="442"/>
      <c r="AM30" s="451"/>
      <c r="AN30" s="442"/>
      <c r="AO30" s="442"/>
      <c r="AP30" s="442"/>
      <c r="AQ30" s="442"/>
      <c r="AR30" s="455" t="s">
        <v>237</v>
      </c>
      <c r="AS30" s="444"/>
      <c r="AT30" s="447"/>
      <c r="AU30" s="452"/>
      <c r="AV30" s="452"/>
      <c r="AW30" s="442"/>
    </row>
    <row r="31" spans="1:49">
      <c r="A31" s="534"/>
      <c r="B31" s="539"/>
      <c r="C31" s="419" t="s">
        <v>38</v>
      </c>
      <c r="D31" s="157"/>
      <c r="E31" s="442"/>
      <c r="F31" s="442"/>
      <c r="G31" s="442"/>
      <c r="H31" s="442"/>
      <c r="I31" s="442"/>
      <c r="J31" s="449"/>
      <c r="K31" s="449"/>
      <c r="L31" s="449"/>
      <c r="M31" s="449"/>
      <c r="N31" s="456"/>
      <c r="O31" s="457"/>
      <c r="P31" s="442"/>
      <c r="Q31" s="442"/>
      <c r="R31" s="442"/>
      <c r="S31" s="442"/>
      <c r="T31" s="442"/>
      <c r="U31" s="442"/>
      <c r="V31" s="442"/>
      <c r="W31" s="457"/>
      <c r="X31" s="458" t="s">
        <v>161</v>
      </c>
      <c r="Y31" s="458" t="s">
        <v>161</v>
      </c>
      <c r="Z31" s="457"/>
      <c r="AA31" s="458" t="s">
        <v>176</v>
      </c>
      <c r="AB31" s="458" t="s">
        <v>181</v>
      </c>
      <c r="AC31" s="458" t="s">
        <v>184</v>
      </c>
      <c r="AD31" s="458" t="s">
        <v>184</v>
      </c>
      <c r="AE31" s="458" t="s">
        <v>189</v>
      </c>
      <c r="AF31" s="459"/>
      <c r="AG31" s="442"/>
      <c r="AH31" s="442"/>
      <c r="AI31" s="442"/>
      <c r="AJ31" s="440"/>
      <c r="AK31" s="442"/>
      <c r="AL31" s="442"/>
      <c r="AM31" s="442"/>
      <c r="AN31" s="457"/>
      <c r="AO31" s="442"/>
      <c r="AP31" s="442"/>
      <c r="AQ31" s="442"/>
      <c r="AR31" s="458" t="s">
        <v>238</v>
      </c>
      <c r="AS31" s="457"/>
      <c r="AT31" s="447"/>
      <c r="AU31" s="452"/>
      <c r="AV31" s="452"/>
      <c r="AW31" s="457"/>
    </row>
    <row r="32" spans="1:49">
      <c r="A32" s="534"/>
      <c r="B32" s="539"/>
      <c r="C32" s="419" t="s">
        <v>39</v>
      </c>
      <c r="D32" s="157"/>
      <c r="E32" s="444"/>
      <c r="F32" s="444"/>
      <c r="G32" s="444"/>
      <c r="H32" s="442"/>
      <c r="I32" s="442"/>
      <c r="J32" s="449"/>
      <c r="K32" s="449"/>
      <c r="L32" s="449"/>
      <c r="M32" s="460"/>
      <c r="N32" s="445"/>
      <c r="O32" s="442"/>
      <c r="P32" s="461" t="s">
        <v>131</v>
      </c>
      <c r="Q32" s="461" t="s">
        <v>135</v>
      </c>
      <c r="R32" s="444"/>
      <c r="S32" s="442"/>
      <c r="T32" s="442"/>
      <c r="U32" s="442"/>
      <c r="V32" s="444"/>
      <c r="W32" s="442"/>
      <c r="X32" s="442"/>
      <c r="Y32" s="442"/>
      <c r="Z32" s="442"/>
      <c r="AA32" s="451"/>
      <c r="AB32" s="446"/>
      <c r="AC32" s="446"/>
      <c r="AD32" s="446"/>
      <c r="AE32" s="442"/>
      <c r="AF32" s="442"/>
      <c r="AG32" s="442"/>
      <c r="AH32" s="444"/>
      <c r="AI32" s="442"/>
      <c r="AJ32" s="431"/>
      <c r="AK32" s="442"/>
      <c r="AL32" s="442"/>
      <c r="AM32" s="444"/>
      <c r="AN32" s="461" t="s">
        <v>223</v>
      </c>
      <c r="AO32" s="461" t="s">
        <v>227</v>
      </c>
      <c r="AP32" s="461" t="s">
        <v>230</v>
      </c>
      <c r="AQ32" s="461" t="s">
        <v>135</v>
      </c>
      <c r="AR32" s="444"/>
      <c r="AS32" s="444"/>
      <c r="AT32" s="447"/>
      <c r="AU32" s="452"/>
      <c r="AV32" s="452"/>
      <c r="AW32" s="444"/>
    </row>
    <row r="33" spans="1:49">
      <c r="A33" s="534"/>
      <c r="B33" s="539"/>
      <c r="C33" s="419" t="s">
        <v>40</v>
      </c>
      <c r="D33" s="157"/>
      <c r="E33" s="442"/>
      <c r="F33" s="442"/>
      <c r="G33" s="442"/>
      <c r="H33" s="442"/>
      <c r="I33" s="442"/>
      <c r="J33" s="449"/>
      <c r="K33" s="449"/>
      <c r="L33" s="449"/>
      <c r="M33" s="449"/>
      <c r="N33" s="442"/>
      <c r="O33" s="442"/>
      <c r="P33" s="442"/>
      <c r="Q33" s="442"/>
      <c r="R33" s="462"/>
      <c r="S33" s="442"/>
      <c r="T33" s="442"/>
      <c r="U33" s="442"/>
      <c r="V33" s="442"/>
      <c r="W33" s="442"/>
      <c r="X33" s="442"/>
      <c r="Y33" s="442"/>
      <c r="Z33" s="442"/>
      <c r="AA33" s="463"/>
      <c r="AB33" s="462"/>
      <c r="AC33" s="442"/>
      <c r="AD33" s="442"/>
      <c r="AE33" s="442"/>
      <c r="AF33" s="462"/>
      <c r="AG33" s="462"/>
      <c r="AH33" s="442"/>
      <c r="AI33" s="462"/>
      <c r="AJ33" s="463"/>
      <c r="AK33" s="464" t="s">
        <v>211</v>
      </c>
      <c r="AL33" s="464" t="s">
        <v>215</v>
      </c>
      <c r="AM33" s="442"/>
      <c r="AN33" s="463"/>
      <c r="AO33" s="446"/>
      <c r="AP33" s="442"/>
      <c r="AQ33" s="442"/>
      <c r="AR33" s="462"/>
      <c r="AS33" s="462"/>
      <c r="AT33" s="447"/>
      <c r="AU33" s="452"/>
      <c r="AV33" s="452"/>
      <c r="AW33" s="442"/>
    </row>
    <row r="34" spans="1:49">
      <c r="A34" s="534"/>
      <c r="B34" s="539"/>
      <c r="C34" s="419" t="s">
        <v>41</v>
      </c>
      <c r="D34" s="157"/>
      <c r="E34" s="465" t="s">
        <v>96</v>
      </c>
      <c r="F34" s="465" t="s">
        <v>96</v>
      </c>
      <c r="G34" s="442"/>
      <c r="H34" s="442"/>
      <c r="I34" s="442"/>
      <c r="J34" s="465" t="s">
        <v>96</v>
      </c>
      <c r="K34" s="449"/>
      <c r="L34" s="449"/>
      <c r="M34" s="449"/>
      <c r="N34" s="442"/>
      <c r="O34" s="442"/>
      <c r="P34" s="442"/>
      <c r="Q34" s="462"/>
      <c r="R34" s="462"/>
      <c r="S34" s="442"/>
      <c r="T34" s="462"/>
      <c r="U34" s="442"/>
      <c r="V34" s="462"/>
      <c r="W34" s="462"/>
      <c r="X34" s="442"/>
      <c r="Y34" s="442"/>
      <c r="Z34" s="442"/>
      <c r="AA34" s="462"/>
      <c r="AB34" s="462"/>
      <c r="AC34" s="442"/>
      <c r="AD34" s="442"/>
      <c r="AE34" s="442"/>
      <c r="AF34" s="462"/>
      <c r="AG34" s="442"/>
      <c r="AH34" s="465" t="s">
        <v>201</v>
      </c>
      <c r="AI34" s="442"/>
      <c r="AJ34" s="463"/>
      <c r="AK34" s="465" t="s">
        <v>212</v>
      </c>
      <c r="AL34" s="465" t="s">
        <v>212</v>
      </c>
      <c r="AM34" s="465" t="s">
        <v>219</v>
      </c>
      <c r="AN34" s="465" t="s">
        <v>224</v>
      </c>
      <c r="AO34" s="442"/>
      <c r="AP34" s="466" t="s">
        <v>96</v>
      </c>
      <c r="AQ34" s="466" t="s">
        <v>96</v>
      </c>
      <c r="AR34" s="462"/>
      <c r="AS34" s="462"/>
      <c r="AT34" s="447"/>
      <c r="AU34" s="452"/>
      <c r="AV34" s="452"/>
      <c r="AW34" s="442"/>
    </row>
    <row r="35" spans="1:49">
      <c r="A35" s="534"/>
      <c r="B35" s="539"/>
      <c r="C35" s="419" t="s">
        <v>42</v>
      </c>
      <c r="D35" s="157"/>
      <c r="E35" s="442"/>
      <c r="F35" s="442"/>
      <c r="G35" s="463"/>
      <c r="H35" s="442"/>
      <c r="I35" s="442"/>
      <c r="J35" s="449"/>
      <c r="K35" s="467"/>
      <c r="L35" s="449"/>
      <c r="M35" s="449"/>
      <c r="N35" s="468" t="s">
        <v>123</v>
      </c>
      <c r="O35" s="468" t="s">
        <v>123</v>
      </c>
      <c r="P35" s="446"/>
      <c r="Q35" s="442"/>
      <c r="R35" s="462"/>
      <c r="S35" s="462"/>
      <c r="T35" s="442"/>
      <c r="U35" s="468" t="s">
        <v>149</v>
      </c>
      <c r="V35" s="442"/>
      <c r="W35" s="442"/>
      <c r="X35" s="442"/>
      <c r="Y35" s="442"/>
      <c r="Z35" s="442"/>
      <c r="AA35" s="442"/>
      <c r="AB35" s="442"/>
      <c r="AC35" s="442"/>
      <c r="AD35" s="462"/>
      <c r="AE35" s="442"/>
      <c r="AF35" s="442"/>
      <c r="AG35" s="442"/>
      <c r="AH35" s="442"/>
      <c r="AI35" s="442"/>
      <c r="AJ35" s="462"/>
      <c r="AK35" s="468" t="s">
        <v>123</v>
      </c>
      <c r="AL35" s="462"/>
      <c r="AM35" s="442"/>
      <c r="AN35" s="442"/>
      <c r="AO35" s="442"/>
      <c r="AP35" s="442"/>
      <c r="AQ35" s="442"/>
      <c r="AR35" s="468" t="s">
        <v>123</v>
      </c>
      <c r="AS35" s="462"/>
      <c r="AT35" s="447"/>
      <c r="AU35" s="452"/>
      <c r="AV35" s="452"/>
      <c r="AW35" s="462"/>
    </row>
    <row r="36" spans="1:49">
      <c r="A36" s="534"/>
      <c r="B36" s="539"/>
      <c r="C36" s="419" t="s">
        <v>43</v>
      </c>
      <c r="D36" s="157"/>
      <c r="E36" s="469" t="s">
        <v>97</v>
      </c>
      <c r="F36" s="469" t="s">
        <v>100</v>
      </c>
      <c r="G36" s="469" t="s">
        <v>100</v>
      </c>
      <c r="H36" s="469" t="s">
        <v>106</v>
      </c>
      <c r="I36" s="469" t="s">
        <v>110</v>
      </c>
      <c r="J36" s="469" t="s">
        <v>110</v>
      </c>
      <c r="K36" s="469" t="s">
        <v>106</v>
      </c>
      <c r="L36" s="469" t="s">
        <v>110</v>
      </c>
      <c r="M36" s="469" t="s">
        <v>97</v>
      </c>
      <c r="N36" s="469" t="s">
        <v>124</v>
      </c>
      <c r="O36" s="469" t="s">
        <v>128</v>
      </c>
      <c r="P36" s="469" t="s">
        <v>132</v>
      </c>
      <c r="Q36" s="469" t="s">
        <v>132</v>
      </c>
      <c r="R36" s="469" t="s">
        <v>124</v>
      </c>
      <c r="S36" s="469" t="s">
        <v>124</v>
      </c>
      <c r="T36" s="469" t="s">
        <v>146</v>
      </c>
      <c r="U36" s="469" t="s">
        <v>150</v>
      </c>
      <c r="V36" s="469" t="s">
        <v>154</v>
      </c>
      <c r="W36" s="469" t="s">
        <v>146</v>
      </c>
      <c r="X36" s="469" t="s">
        <v>162</v>
      </c>
      <c r="Y36" s="469" t="s">
        <v>162</v>
      </c>
      <c r="Z36" s="469" t="s">
        <v>170</v>
      </c>
      <c r="AA36" s="469" t="s">
        <v>100</v>
      </c>
      <c r="AB36" s="469" t="s">
        <v>150</v>
      </c>
      <c r="AC36" s="469" t="s">
        <v>150</v>
      </c>
      <c r="AD36" s="469" t="s">
        <v>124</v>
      </c>
      <c r="AE36" s="469" t="s">
        <v>170</v>
      </c>
      <c r="AF36" s="469" t="s">
        <v>100</v>
      </c>
      <c r="AG36" s="469" t="s">
        <v>197</v>
      </c>
      <c r="AH36" s="470" t="s">
        <v>154</v>
      </c>
      <c r="AI36" s="470" t="s">
        <v>154</v>
      </c>
      <c r="AJ36" s="451"/>
      <c r="AK36" s="444"/>
      <c r="AL36" s="451"/>
      <c r="AM36" s="469" t="s">
        <v>124</v>
      </c>
      <c r="AN36" s="444"/>
      <c r="AO36" s="444"/>
      <c r="AP36" s="469" t="s">
        <v>124</v>
      </c>
      <c r="AQ36" s="469" t="s">
        <v>233</v>
      </c>
      <c r="AR36" s="469" t="s">
        <v>154</v>
      </c>
      <c r="AS36" s="469" t="s">
        <v>243</v>
      </c>
      <c r="AT36" s="469" t="s">
        <v>154</v>
      </c>
      <c r="AU36" s="469" t="s">
        <v>170</v>
      </c>
      <c r="AV36" s="469" t="s">
        <v>170</v>
      </c>
      <c r="AW36" s="469" t="s">
        <v>154</v>
      </c>
    </row>
    <row r="37" spans="1:49">
      <c r="A37" s="534"/>
      <c r="B37" s="539"/>
      <c r="C37" s="419" t="s">
        <v>44</v>
      </c>
      <c r="D37" s="157"/>
      <c r="E37" s="442"/>
      <c r="F37" s="442"/>
      <c r="G37" s="442"/>
      <c r="H37" s="442"/>
      <c r="I37" s="442"/>
      <c r="J37" s="449"/>
      <c r="K37" s="449"/>
      <c r="L37" s="449"/>
      <c r="M37" s="449"/>
      <c r="N37" s="442"/>
      <c r="O37" s="442"/>
      <c r="P37" s="442"/>
      <c r="Q37" s="442"/>
      <c r="R37" s="442"/>
      <c r="S37" s="442"/>
      <c r="T37" s="442"/>
      <c r="U37" s="442"/>
      <c r="V37" s="442"/>
      <c r="W37" s="442"/>
      <c r="X37" s="442"/>
      <c r="Y37" s="442"/>
      <c r="Z37" s="442"/>
      <c r="AA37" s="471" t="s">
        <v>177</v>
      </c>
      <c r="AB37" s="462"/>
      <c r="AC37" s="462"/>
      <c r="AD37" s="462"/>
      <c r="AE37" s="462"/>
      <c r="AF37" s="471" t="s">
        <v>193</v>
      </c>
      <c r="AG37" s="471" t="s">
        <v>198</v>
      </c>
      <c r="AH37" s="471" t="s">
        <v>177</v>
      </c>
      <c r="AI37" s="462"/>
      <c r="AJ37" s="471" t="s">
        <v>208</v>
      </c>
      <c r="AK37" s="462"/>
      <c r="AL37" s="442"/>
      <c r="AM37" s="442"/>
      <c r="AN37" s="462"/>
      <c r="AO37" s="462"/>
      <c r="AP37" s="442"/>
      <c r="AQ37" s="462"/>
      <c r="AR37" s="462"/>
      <c r="AS37" s="462"/>
      <c r="AT37" s="447"/>
      <c r="AU37" s="452"/>
      <c r="AV37" s="452"/>
      <c r="AW37" s="471" t="s">
        <v>254</v>
      </c>
    </row>
    <row r="38" spans="1:49">
      <c r="A38" s="534"/>
      <c r="B38" s="539"/>
      <c r="C38" s="419" t="s">
        <v>45</v>
      </c>
      <c r="D38" s="157"/>
      <c r="E38" s="457"/>
      <c r="F38" s="457"/>
      <c r="G38" s="457"/>
      <c r="H38" s="442"/>
      <c r="I38" s="457"/>
      <c r="J38" s="449"/>
      <c r="K38" s="449"/>
      <c r="L38" s="457"/>
      <c r="M38" s="457"/>
      <c r="N38" s="442"/>
      <c r="O38" s="457"/>
      <c r="P38" s="457"/>
      <c r="Q38" s="457"/>
      <c r="R38" s="442"/>
      <c r="S38" s="442"/>
      <c r="T38" s="442"/>
      <c r="U38" s="442"/>
      <c r="V38" s="442"/>
      <c r="W38" s="472" t="s">
        <v>158</v>
      </c>
      <c r="X38" s="472" t="s">
        <v>158</v>
      </c>
      <c r="Y38" s="472" t="s">
        <v>158</v>
      </c>
      <c r="Z38" s="472" t="s">
        <v>171</v>
      </c>
      <c r="AA38" s="457"/>
      <c r="AB38" s="457"/>
      <c r="AC38" s="472" t="s">
        <v>158</v>
      </c>
      <c r="AD38" s="457"/>
      <c r="AE38" s="472" t="s">
        <v>158</v>
      </c>
      <c r="AF38" s="457"/>
      <c r="AG38" s="472" t="s">
        <v>158</v>
      </c>
      <c r="AH38" s="457"/>
      <c r="AI38" s="472" t="s">
        <v>158</v>
      </c>
      <c r="AJ38" s="457"/>
      <c r="AK38" s="442"/>
      <c r="AL38" s="457"/>
      <c r="AM38" s="457"/>
      <c r="AN38" s="473"/>
      <c r="AO38" s="473"/>
      <c r="AP38" s="442"/>
      <c r="AQ38" s="473"/>
      <c r="AR38" s="457"/>
      <c r="AS38" s="473"/>
      <c r="AT38" s="473"/>
      <c r="AU38" s="472" t="s">
        <v>158</v>
      </c>
      <c r="AV38" s="473"/>
      <c r="AW38" s="457"/>
    </row>
    <row r="39" spans="1:49">
      <c r="A39" s="534"/>
      <c r="B39" s="539"/>
      <c r="C39" s="419" t="s">
        <v>46</v>
      </c>
      <c r="D39" s="157"/>
      <c r="E39" s="442"/>
      <c r="F39" s="442"/>
      <c r="G39" s="442"/>
      <c r="H39" s="442"/>
      <c r="I39" s="442"/>
      <c r="J39" s="449"/>
      <c r="K39" s="449"/>
      <c r="L39" s="449"/>
      <c r="M39" s="449"/>
      <c r="N39" s="442"/>
      <c r="O39" s="442"/>
      <c r="P39" s="442"/>
      <c r="Q39" s="442"/>
      <c r="R39" s="442"/>
      <c r="S39" s="442"/>
      <c r="T39" s="442"/>
      <c r="U39" s="442"/>
      <c r="V39" s="442"/>
      <c r="W39" s="457"/>
      <c r="X39" s="474" t="s">
        <v>163</v>
      </c>
      <c r="Y39" s="474" t="s">
        <v>163</v>
      </c>
      <c r="Z39" s="446"/>
      <c r="AA39" s="474" t="s">
        <v>163</v>
      </c>
      <c r="AB39" s="457"/>
      <c r="AC39" s="474" t="s">
        <v>163</v>
      </c>
      <c r="AD39" s="442"/>
      <c r="AE39" s="457"/>
      <c r="AF39" s="474" t="s">
        <v>163</v>
      </c>
      <c r="AG39" s="442"/>
      <c r="AH39" s="457"/>
      <c r="AI39" s="442"/>
      <c r="AJ39" s="442"/>
      <c r="AK39" s="457"/>
      <c r="AL39" s="442"/>
      <c r="AM39" s="442"/>
      <c r="AN39" s="442"/>
      <c r="AO39" s="442"/>
      <c r="AP39" s="442"/>
      <c r="AQ39" s="442"/>
      <c r="AR39" s="457"/>
      <c r="AS39" s="457"/>
      <c r="AT39" s="447"/>
      <c r="AU39" s="452"/>
      <c r="AV39" s="452"/>
      <c r="AW39" s="474" t="s">
        <v>163</v>
      </c>
    </row>
    <row r="40" spans="1:49">
      <c r="A40" s="534"/>
      <c r="B40" s="539"/>
      <c r="C40" s="419" t="s">
        <v>47</v>
      </c>
      <c r="D40" s="157"/>
      <c r="E40" s="442"/>
      <c r="F40" s="442"/>
      <c r="G40" s="442"/>
      <c r="H40" s="442"/>
      <c r="I40" s="442"/>
      <c r="J40" s="449"/>
      <c r="K40" s="449"/>
      <c r="L40" s="449"/>
      <c r="M40" s="449"/>
      <c r="N40" s="442"/>
      <c r="O40" s="442"/>
      <c r="P40" s="442"/>
      <c r="Q40" s="457"/>
      <c r="R40" s="442"/>
      <c r="S40" s="442"/>
      <c r="T40" s="442"/>
      <c r="U40" s="442"/>
      <c r="V40" s="442"/>
      <c r="W40" s="457"/>
      <c r="X40" s="475" t="s">
        <v>164</v>
      </c>
      <c r="Y40" s="475" t="s">
        <v>167</v>
      </c>
      <c r="Z40" s="457"/>
      <c r="AA40" s="475" t="s">
        <v>178</v>
      </c>
      <c r="AB40" s="457"/>
      <c r="AC40" s="475" t="s">
        <v>178</v>
      </c>
      <c r="AD40" s="473"/>
      <c r="AE40" s="457"/>
      <c r="AF40" s="457"/>
      <c r="AG40" s="442"/>
      <c r="AH40" s="457"/>
      <c r="AI40" s="442"/>
      <c r="AJ40" s="457"/>
      <c r="AK40" s="442"/>
      <c r="AL40" s="442"/>
      <c r="AM40" s="442"/>
      <c r="AN40" s="457"/>
      <c r="AO40" s="442"/>
      <c r="AP40" s="442"/>
      <c r="AQ40" s="442"/>
      <c r="AR40" s="457"/>
      <c r="AS40" s="473"/>
      <c r="AT40" s="447"/>
      <c r="AU40" s="452"/>
      <c r="AV40" s="452"/>
      <c r="AW40" s="457"/>
    </row>
    <row r="41" spans="1:49">
      <c r="A41" s="534"/>
      <c r="B41" s="539"/>
      <c r="C41" s="419" t="s">
        <v>48</v>
      </c>
      <c r="D41" s="157"/>
      <c r="E41" s="442"/>
      <c r="F41" s="442"/>
      <c r="G41" s="442"/>
      <c r="H41" s="442"/>
      <c r="I41" s="444"/>
      <c r="J41" s="460"/>
      <c r="K41" s="460"/>
      <c r="L41" s="449"/>
      <c r="M41" s="449"/>
      <c r="N41" s="476"/>
      <c r="O41" s="477"/>
      <c r="P41" s="442"/>
      <c r="Q41" s="442"/>
      <c r="R41" s="478" t="s">
        <v>140</v>
      </c>
      <c r="S41" s="442"/>
      <c r="T41" s="444"/>
      <c r="U41" s="478" t="s">
        <v>151</v>
      </c>
      <c r="V41" s="446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4"/>
      <c r="AK41" s="442"/>
      <c r="AL41" s="444"/>
      <c r="AM41" s="451"/>
      <c r="AN41" s="442"/>
      <c r="AO41" s="442"/>
      <c r="AP41" s="442"/>
      <c r="AQ41" s="442"/>
      <c r="AR41" s="478" t="s">
        <v>239</v>
      </c>
      <c r="AS41" s="444"/>
      <c r="AT41" s="479"/>
      <c r="AU41" s="480"/>
      <c r="AV41" s="480"/>
      <c r="AW41" s="442"/>
    </row>
    <row r="42" spans="1:49">
      <c r="A42" s="534"/>
      <c r="B42" s="539"/>
      <c r="C42" s="419" t="s">
        <v>49</v>
      </c>
      <c r="D42" s="157"/>
      <c r="E42" s="442"/>
      <c r="F42" s="442"/>
      <c r="G42" s="442"/>
      <c r="H42" s="442"/>
      <c r="I42" s="442"/>
      <c r="J42" s="449"/>
      <c r="K42" s="449"/>
      <c r="L42" s="449"/>
      <c r="M42" s="449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62"/>
      <c r="AA42" s="442"/>
      <c r="AB42" s="442"/>
      <c r="AC42" s="442"/>
      <c r="AD42" s="442"/>
      <c r="AE42" s="442"/>
      <c r="AF42" s="442"/>
      <c r="AG42" s="442"/>
      <c r="AH42" s="463"/>
      <c r="AI42" s="442"/>
      <c r="AJ42" s="442"/>
      <c r="AK42" s="442"/>
      <c r="AL42" s="481" t="s">
        <v>216</v>
      </c>
      <c r="AM42" s="463"/>
      <c r="AN42" s="463"/>
      <c r="AO42" s="442"/>
      <c r="AP42" s="442"/>
      <c r="AQ42" s="442"/>
      <c r="AR42" s="481" t="s">
        <v>240</v>
      </c>
      <c r="AS42" s="481" t="s">
        <v>244</v>
      </c>
      <c r="AT42" s="481" t="s">
        <v>244</v>
      </c>
      <c r="AU42" s="452"/>
      <c r="AV42" s="452"/>
      <c r="AW42" s="442"/>
    </row>
    <row r="43" spans="1:49">
      <c r="A43" s="534"/>
      <c r="B43" s="540"/>
      <c r="C43" s="420"/>
      <c r="D43" s="157"/>
      <c r="E43" s="442"/>
      <c r="F43" s="442"/>
      <c r="G43" s="442"/>
      <c r="H43" s="442"/>
      <c r="I43" s="442"/>
      <c r="J43" s="449"/>
      <c r="K43" s="449"/>
      <c r="L43" s="449"/>
      <c r="M43" s="449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6"/>
      <c r="AI43" s="442"/>
      <c r="AJ43" s="442"/>
      <c r="AK43" s="442"/>
      <c r="AL43" s="446"/>
      <c r="AM43" s="442"/>
      <c r="AN43" s="446"/>
      <c r="AO43" s="442"/>
      <c r="AP43" s="442"/>
      <c r="AQ43" s="442"/>
      <c r="AR43" s="442"/>
      <c r="AS43" s="442"/>
      <c r="AT43" s="447"/>
      <c r="AU43" s="452"/>
      <c r="AV43" s="452"/>
      <c r="AW43" s="442"/>
    </row>
    <row r="44" spans="1:49">
      <c r="A44" s="534"/>
      <c r="B44" s="538" t="s">
        <v>290</v>
      </c>
      <c r="C44" s="416" t="s">
        <v>291</v>
      </c>
      <c r="D44" s="157"/>
      <c r="E44" s="482"/>
      <c r="F44" s="483"/>
      <c r="G44" s="483"/>
      <c r="H44" s="484"/>
      <c r="I44" s="485"/>
      <c r="J44" s="486"/>
      <c r="K44" s="487"/>
      <c r="L44" s="485"/>
      <c r="M44" s="483"/>
      <c r="N44" s="487"/>
      <c r="O44" s="488"/>
      <c r="P44" s="483"/>
      <c r="Q44" s="483"/>
      <c r="R44" s="488"/>
      <c r="S44" s="488"/>
      <c r="T44" s="488"/>
      <c r="U44" s="488"/>
      <c r="V44" s="488"/>
      <c r="W44" s="484"/>
      <c r="X44" s="484"/>
      <c r="Y44" s="489"/>
      <c r="Z44" s="490"/>
      <c r="AA44" s="490"/>
      <c r="AB44" s="490"/>
      <c r="AC44" s="483"/>
      <c r="AD44" s="490"/>
      <c r="AE44" s="484"/>
      <c r="AF44" s="483"/>
      <c r="AG44" s="483"/>
      <c r="AH44" s="483"/>
      <c r="AI44" s="483"/>
      <c r="AJ44" s="483"/>
      <c r="AK44" s="488"/>
      <c r="AL44" s="490"/>
      <c r="AM44" s="490"/>
      <c r="AN44" s="483"/>
      <c r="AO44" s="483"/>
      <c r="AP44" s="491"/>
      <c r="AQ44" s="483"/>
      <c r="AR44" s="490"/>
      <c r="AS44" s="490"/>
      <c r="AT44" s="490"/>
      <c r="AU44" s="484"/>
      <c r="AV44" s="484"/>
      <c r="AW44" s="483"/>
    </row>
    <row r="45" spans="1:49">
      <c r="A45" s="534"/>
      <c r="B45" s="540"/>
      <c r="C45" s="417" t="s">
        <v>293</v>
      </c>
      <c r="D45" s="157"/>
      <c r="E45" s="484"/>
      <c r="F45" s="484"/>
      <c r="G45" s="484"/>
      <c r="H45" s="485"/>
      <c r="I45" s="484"/>
      <c r="J45" s="485"/>
      <c r="K45" s="492"/>
      <c r="L45" s="492"/>
      <c r="M45" s="485"/>
      <c r="N45" s="485"/>
      <c r="O45" s="483"/>
      <c r="P45" s="483"/>
      <c r="Q45" s="483"/>
      <c r="R45" s="488"/>
      <c r="S45" s="485"/>
      <c r="T45" s="493"/>
      <c r="U45" s="488"/>
      <c r="V45" s="488"/>
      <c r="W45" s="483"/>
      <c r="X45" s="483"/>
      <c r="Y45" s="483"/>
      <c r="Z45" s="483"/>
      <c r="AA45" s="483"/>
      <c r="AB45" s="490"/>
      <c r="AC45" s="483"/>
      <c r="AD45" s="483"/>
      <c r="AE45" s="483"/>
      <c r="AF45" s="490"/>
      <c r="AG45" s="483"/>
      <c r="AH45" s="490"/>
      <c r="AI45" s="483"/>
      <c r="AJ45" s="490"/>
      <c r="AK45" s="488"/>
      <c r="AL45" s="490"/>
      <c r="AM45" s="490"/>
      <c r="AN45" s="483"/>
      <c r="AO45" s="490"/>
      <c r="AP45" s="491"/>
      <c r="AQ45" s="490"/>
      <c r="AR45" s="490"/>
      <c r="AS45" s="490"/>
      <c r="AT45" s="490"/>
      <c r="AU45" s="483"/>
      <c r="AV45" s="483"/>
      <c r="AW45" s="483"/>
    </row>
    <row r="46" spans="1:49">
      <c r="A46" s="534"/>
      <c r="B46" s="538" t="s">
        <v>10</v>
      </c>
      <c r="C46" s="421" t="s">
        <v>52</v>
      </c>
      <c r="D46" s="157"/>
      <c r="E46" s="484"/>
      <c r="F46" s="484"/>
      <c r="G46" s="484"/>
      <c r="H46" s="494"/>
      <c r="I46" s="484"/>
      <c r="J46" s="495"/>
      <c r="K46" s="492"/>
      <c r="L46" s="492"/>
      <c r="M46" s="492"/>
      <c r="N46" s="495"/>
      <c r="O46" s="484"/>
      <c r="P46" s="484"/>
      <c r="Q46" s="484"/>
      <c r="R46" s="484"/>
      <c r="S46" s="495"/>
      <c r="T46" s="484"/>
      <c r="U46" s="496"/>
      <c r="V46" s="484"/>
      <c r="W46" s="484"/>
      <c r="X46" s="484"/>
      <c r="Y46" s="495"/>
      <c r="Z46" s="495"/>
      <c r="AA46" s="495"/>
      <c r="AB46" s="495"/>
      <c r="AC46" s="495"/>
      <c r="AD46" s="495"/>
      <c r="AE46" s="495"/>
      <c r="AF46" s="484"/>
      <c r="AG46" s="496"/>
      <c r="AH46" s="484"/>
      <c r="AI46" s="484"/>
      <c r="AJ46" s="488"/>
      <c r="AK46" s="488"/>
      <c r="AL46" s="488"/>
      <c r="AM46" s="495"/>
      <c r="AN46" s="488"/>
      <c r="AO46" s="484"/>
      <c r="AP46" s="484"/>
      <c r="AQ46" s="491"/>
      <c r="AR46" s="497"/>
      <c r="AS46" s="496"/>
      <c r="AT46" s="496"/>
      <c r="AU46" s="497"/>
      <c r="AV46" s="497"/>
      <c r="AW46" s="497"/>
    </row>
    <row r="47" spans="1:49">
      <c r="A47" s="534"/>
      <c r="B47" s="539"/>
      <c r="C47" s="422" t="s">
        <v>53</v>
      </c>
      <c r="D47" s="157"/>
      <c r="E47" s="496"/>
      <c r="F47" s="484"/>
      <c r="G47" s="484"/>
      <c r="H47" s="494"/>
      <c r="I47" s="484"/>
      <c r="J47" s="496"/>
      <c r="K47" s="492"/>
      <c r="L47" s="492"/>
      <c r="M47" s="492"/>
      <c r="N47" s="494"/>
      <c r="O47" s="496"/>
      <c r="P47" s="484"/>
      <c r="Q47" s="484"/>
      <c r="R47" s="496"/>
      <c r="S47" s="484"/>
      <c r="T47" s="484"/>
      <c r="U47" s="484"/>
      <c r="V47" s="484"/>
      <c r="W47" s="484"/>
      <c r="X47" s="496"/>
      <c r="Y47" s="496"/>
      <c r="Z47" s="497"/>
      <c r="AA47" s="496"/>
      <c r="AB47" s="496"/>
      <c r="AC47" s="496"/>
      <c r="AD47" s="496"/>
      <c r="AE47" s="496"/>
      <c r="AF47" s="496"/>
      <c r="AG47" s="496"/>
      <c r="AH47" s="496"/>
      <c r="AI47" s="484"/>
      <c r="AJ47" s="488"/>
      <c r="AK47" s="488"/>
      <c r="AL47" s="496"/>
      <c r="AM47" s="496"/>
      <c r="AN47" s="488"/>
      <c r="AO47" s="491"/>
      <c r="AP47" s="491"/>
      <c r="AQ47" s="491"/>
      <c r="AR47" s="484"/>
      <c r="AS47" s="496"/>
      <c r="AT47" s="484"/>
      <c r="AU47" s="497"/>
      <c r="AV47" s="497"/>
      <c r="AW47" s="497"/>
    </row>
    <row r="48" spans="1:49">
      <c r="A48" s="534"/>
      <c r="B48" s="539"/>
      <c r="C48" s="422" t="s">
        <v>54</v>
      </c>
      <c r="D48" s="157"/>
      <c r="E48" s="484"/>
      <c r="F48" s="484"/>
      <c r="G48" s="484"/>
      <c r="H48" s="484"/>
      <c r="I48" s="484"/>
      <c r="J48" s="492"/>
      <c r="K48" s="492"/>
      <c r="L48" s="492"/>
      <c r="M48" s="492"/>
      <c r="N48" s="484"/>
      <c r="O48" s="484"/>
      <c r="P48" s="484"/>
      <c r="Q48" s="484"/>
      <c r="R48" s="484"/>
      <c r="S48" s="484"/>
      <c r="T48" s="484"/>
      <c r="U48" s="484"/>
      <c r="V48" s="484"/>
      <c r="W48" s="484"/>
      <c r="X48" s="484"/>
      <c r="Y48" s="484"/>
      <c r="Z48" s="496"/>
      <c r="AA48" s="484"/>
      <c r="AB48" s="484"/>
      <c r="AC48" s="484"/>
      <c r="AD48" s="484"/>
      <c r="AE48" s="484"/>
      <c r="AF48" s="484"/>
      <c r="AG48" s="484"/>
      <c r="AH48" s="484"/>
      <c r="AI48" s="484"/>
      <c r="AJ48" s="496"/>
      <c r="AK48" s="488"/>
      <c r="AL48" s="497"/>
      <c r="AM48" s="491"/>
      <c r="AN48" s="488"/>
      <c r="AO48" s="491"/>
      <c r="AP48" s="491"/>
      <c r="AQ48" s="491"/>
      <c r="AR48" s="484"/>
      <c r="AS48" s="484"/>
      <c r="AT48" s="484"/>
      <c r="AU48" s="497"/>
      <c r="AV48" s="496"/>
      <c r="AW48" s="484"/>
    </row>
    <row r="49" spans="1:49">
      <c r="A49" s="534"/>
      <c r="B49" s="539"/>
      <c r="C49" s="422" t="s">
        <v>55</v>
      </c>
      <c r="D49" s="157"/>
      <c r="E49" s="494"/>
      <c r="F49" s="494"/>
      <c r="G49" s="494"/>
      <c r="H49" s="494"/>
      <c r="I49" s="495"/>
      <c r="J49" s="494"/>
      <c r="K49" s="492"/>
      <c r="L49" s="494"/>
      <c r="M49" s="494"/>
      <c r="N49" s="494"/>
      <c r="O49" s="497"/>
      <c r="P49" s="497"/>
      <c r="Q49" s="496"/>
      <c r="R49" s="496"/>
      <c r="S49" s="496"/>
      <c r="T49" s="496"/>
      <c r="U49" s="484"/>
      <c r="V49" s="484"/>
      <c r="W49" s="496"/>
      <c r="X49" s="497"/>
      <c r="Y49" s="497"/>
      <c r="Z49" s="497"/>
      <c r="AA49" s="497"/>
      <c r="AB49" s="497"/>
      <c r="AC49" s="497"/>
      <c r="AD49" s="497"/>
      <c r="AE49" s="497"/>
      <c r="AF49" s="497"/>
      <c r="AG49" s="497"/>
      <c r="AH49" s="497"/>
      <c r="AI49" s="497"/>
      <c r="AJ49" s="496"/>
      <c r="AK49" s="496"/>
      <c r="AL49" s="496"/>
      <c r="AM49" s="491"/>
      <c r="AN49" s="496"/>
      <c r="AO49" s="496"/>
      <c r="AP49" s="497"/>
      <c r="AQ49" s="497"/>
      <c r="AR49" s="496"/>
      <c r="AS49" s="497"/>
      <c r="AT49" s="496"/>
      <c r="AU49" s="496"/>
      <c r="AV49" s="497"/>
      <c r="AW49" s="497"/>
    </row>
    <row r="50" spans="1:49">
      <c r="A50" s="534"/>
      <c r="B50" s="539"/>
      <c r="C50" s="422" t="s">
        <v>56</v>
      </c>
      <c r="D50" s="157"/>
      <c r="E50" s="484"/>
      <c r="F50" s="484"/>
      <c r="G50" s="484"/>
      <c r="H50" s="484"/>
      <c r="I50" s="484"/>
      <c r="J50" s="492"/>
      <c r="K50" s="492"/>
      <c r="L50" s="492"/>
      <c r="M50" s="492"/>
      <c r="N50" s="484"/>
      <c r="O50" s="496"/>
      <c r="P50" s="496"/>
      <c r="Q50" s="497"/>
      <c r="R50" s="484"/>
      <c r="S50" s="484"/>
      <c r="T50" s="484"/>
      <c r="U50" s="484"/>
      <c r="V50" s="484"/>
      <c r="W50" s="496"/>
      <c r="X50" s="497"/>
      <c r="Y50" s="497"/>
      <c r="Z50" s="496"/>
      <c r="AA50" s="497"/>
      <c r="AB50" s="497"/>
      <c r="AC50" s="497"/>
      <c r="AD50" s="497"/>
      <c r="AE50" s="497"/>
      <c r="AF50" s="497"/>
      <c r="AG50" s="496"/>
      <c r="AH50" s="496"/>
      <c r="AI50" s="496"/>
      <c r="AJ50" s="496"/>
      <c r="AK50" s="488"/>
      <c r="AL50" s="488"/>
      <c r="AM50" s="491"/>
      <c r="AN50" s="496"/>
      <c r="AO50" s="491"/>
      <c r="AP50" s="491"/>
      <c r="AQ50" s="497"/>
      <c r="AR50" s="484"/>
      <c r="AS50" s="496"/>
      <c r="AT50" s="484"/>
      <c r="AU50" s="497"/>
      <c r="AV50" s="497"/>
      <c r="AW50" s="497"/>
    </row>
    <row r="51" spans="1:49">
      <c r="A51" s="534"/>
      <c r="B51" s="539"/>
      <c r="C51" s="422" t="s">
        <v>57</v>
      </c>
      <c r="D51" s="157"/>
      <c r="E51" s="484"/>
      <c r="F51" s="484"/>
      <c r="G51" s="484"/>
      <c r="H51" s="484"/>
      <c r="I51" s="484"/>
      <c r="J51" s="492"/>
      <c r="K51" s="492"/>
      <c r="L51" s="492"/>
      <c r="M51" s="492"/>
      <c r="N51" s="484"/>
      <c r="O51" s="484"/>
      <c r="P51" s="484"/>
      <c r="Q51" s="484"/>
      <c r="R51" s="496"/>
      <c r="S51" s="496"/>
      <c r="T51" s="484"/>
      <c r="U51" s="497"/>
      <c r="V51" s="495"/>
      <c r="W51" s="484"/>
      <c r="X51" s="484"/>
      <c r="Y51" s="484"/>
      <c r="Z51" s="497"/>
      <c r="AA51" s="484"/>
      <c r="AB51" s="484"/>
      <c r="AC51" s="484"/>
      <c r="AD51" s="484"/>
      <c r="AE51" s="484"/>
      <c r="AF51" s="484"/>
      <c r="AG51" s="484"/>
      <c r="AH51" s="484"/>
      <c r="AI51" s="484"/>
      <c r="AJ51" s="488"/>
      <c r="AK51" s="488"/>
      <c r="AL51" s="496"/>
      <c r="AM51" s="491"/>
      <c r="AN51" s="488"/>
      <c r="AO51" s="491"/>
      <c r="AP51" s="491"/>
      <c r="AQ51" s="491"/>
      <c r="AR51" s="497"/>
      <c r="AS51" s="496"/>
      <c r="AT51" s="484"/>
      <c r="AU51" s="497"/>
      <c r="AV51" s="497"/>
      <c r="AW51" s="497"/>
    </row>
    <row r="52" spans="1:49">
      <c r="A52" s="534"/>
      <c r="B52" s="539"/>
      <c r="C52" s="422" t="s">
        <v>58</v>
      </c>
      <c r="D52" s="157"/>
      <c r="E52" s="484"/>
      <c r="F52" s="484"/>
      <c r="G52" s="484"/>
      <c r="H52" s="484"/>
      <c r="I52" s="484"/>
      <c r="J52" s="492"/>
      <c r="K52" s="492"/>
      <c r="L52" s="492"/>
      <c r="M52" s="492"/>
      <c r="N52" s="484"/>
      <c r="O52" s="496"/>
      <c r="P52" s="484"/>
      <c r="Q52" s="484"/>
      <c r="R52" s="496"/>
      <c r="S52" s="484"/>
      <c r="T52" s="496"/>
      <c r="U52" s="496"/>
      <c r="V52" s="496"/>
      <c r="W52" s="484"/>
      <c r="X52" s="484"/>
      <c r="Y52" s="484"/>
      <c r="Z52" s="496"/>
      <c r="AA52" s="484"/>
      <c r="AB52" s="484"/>
      <c r="AC52" s="496"/>
      <c r="AD52" s="496"/>
      <c r="AE52" s="484"/>
      <c r="AF52" s="484"/>
      <c r="AG52" s="496"/>
      <c r="AH52" s="484"/>
      <c r="AI52" s="497"/>
      <c r="AJ52" s="488"/>
      <c r="AK52" s="496"/>
      <c r="AL52" s="488"/>
      <c r="AM52" s="497"/>
      <c r="AN52" s="488"/>
      <c r="AO52" s="496"/>
      <c r="AP52" s="491"/>
      <c r="AQ52" s="496"/>
      <c r="AR52" s="497"/>
      <c r="AS52" s="484"/>
      <c r="AT52" s="484"/>
      <c r="AU52" s="497"/>
      <c r="AV52" s="497"/>
      <c r="AW52" s="484"/>
    </row>
    <row r="53" spans="1:49">
      <c r="A53" s="534"/>
      <c r="B53" s="539"/>
      <c r="C53" s="422" t="s">
        <v>59</v>
      </c>
      <c r="D53" s="157"/>
      <c r="E53" s="498"/>
      <c r="F53" s="498"/>
      <c r="G53" s="498"/>
      <c r="H53" s="494"/>
      <c r="I53" s="498"/>
      <c r="J53" s="498"/>
      <c r="K53" s="492"/>
      <c r="L53" s="494"/>
      <c r="M53" s="492"/>
      <c r="N53" s="494"/>
      <c r="O53" s="497"/>
      <c r="P53" s="496"/>
      <c r="Q53" s="496"/>
      <c r="R53" s="496"/>
      <c r="S53" s="496"/>
      <c r="T53" s="496"/>
      <c r="U53" s="484"/>
      <c r="V53" s="496"/>
      <c r="W53" s="496"/>
      <c r="X53" s="496"/>
      <c r="Y53" s="496"/>
      <c r="Z53" s="497"/>
      <c r="AA53" s="497"/>
      <c r="AB53" s="497"/>
      <c r="AC53" s="496"/>
      <c r="AD53" s="497"/>
      <c r="AE53" s="497"/>
      <c r="AF53" s="496"/>
      <c r="AG53" s="484"/>
      <c r="AH53" s="496"/>
      <c r="AI53" s="496"/>
      <c r="AJ53" s="488"/>
      <c r="AK53" s="488"/>
      <c r="AL53" s="488"/>
      <c r="AM53" s="496"/>
      <c r="AN53" s="496"/>
      <c r="AO53" s="496"/>
      <c r="AP53" s="497"/>
      <c r="AQ53" s="491"/>
      <c r="AR53" s="484"/>
      <c r="AS53" s="484"/>
      <c r="AT53" s="484"/>
      <c r="AU53" s="497"/>
      <c r="AV53" s="497"/>
      <c r="AW53" s="497"/>
    </row>
    <row r="54" spans="1:49">
      <c r="A54" s="534"/>
      <c r="B54" s="539"/>
      <c r="C54" s="422" t="s">
        <v>60</v>
      </c>
      <c r="D54" s="157"/>
      <c r="E54" s="484"/>
      <c r="F54" s="484"/>
      <c r="G54" s="484"/>
      <c r="H54" s="494"/>
      <c r="I54" s="484"/>
      <c r="J54" s="492"/>
      <c r="K54" s="492"/>
      <c r="L54" s="492"/>
      <c r="M54" s="492"/>
      <c r="N54" s="484"/>
      <c r="O54" s="484"/>
      <c r="P54" s="484"/>
      <c r="Q54" s="484"/>
      <c r="R54" s="484"/>
      <c r="S54" s="497"/>
      <c r="T54" s="484"/>
      <c r="U54" s="496"/>
      <c r="V54" s="484"/>
      <c r="W54" s="484"/>
      <c r="X54" s="484"/>
      <c r="Y54" s="484"/>
      <c r="Z54" s="497"/>
      <c r="AA54" s="484"/>
      <c r="AB54" s="484"/>
      <c r="AC54" s="484"/>
      <c r="AD54" s="484"/>
      <c r="AE54" s="484"/>
      <c r="AF54" s="484"/>
      <c r="AG54" s="484"/>
      <c r="AH54" s="484"/>
      <c r="AI54" s="484"/>
      <c r="AJ54" s="488"/>
      <c r="AK54" s="488"/>
      <c r="AL54" s="496"/>
      <c r="AM54" s="497"/>
      <c r="AN54" s="488"/>
      <c r="AO54" s="491"/>
      <c r="AP54" s="491"/>
      <c r="AQ54" s="491"/>
      <c r="AR54" s="496"/>
      <c r="AS54" s="484"/>
      <c r="AT54" s="484"/>
      <c r="AU54" s="497"/>
      <c r="AV54" s="497"/>
      <c r="AW54" s="484"/>
    </row>
    <row r="55" spans="1:49">
      <c r="A55" s="534"/>
      <c r="B55" s="540"/>
      <c r="C55" s="423" t="s">
        <v>61</v>
      </c>
      <c r="D55" s="157"/>
      <c r="E55" s="484"/>
      <c r="F55" s="484"/>
      <c r="G55" s="484"/>
      <c r="H55" s="484"/>
      <c r="I55" s="484"/>
      <c r="J55" s="492"/>
      <c r="K55" s="492"/>
      <c r="L55" s="492"/>
      <c r="M55" s="492"/>
      <c r="N55" s="494"/>
      <c r="O55" s="496"/>
      <c r="P55" s="484"/>
      <c r="Q55" s="496"/>
      <c r="R55" s="484"/>
      <c r="S55" s="484"/>
      <c r="T55" s="484"/>
      <c r="U55" s="484"/>
      <c r="V55" s="484"/>
      <c r="W55" s="484"/>
      <c r="X55" s="484"/>
      <c r="Y55" s="484"/>
      <c r="Z55" s="496"/>
      <c r="AA55" s="484"/>
      <c r="AB55" s="484"/>
      <c r="AC55" s="484"/>
      <c r="AD55" s="484"/>
      <c r="AE55" s="484"/>
      <c r="AF55" s="484"/>
      <c r="AG55" s="484"/>
      <c r="AH55" s="484"/>
      <c r="AI55" s="484"/>
      <c r="AJ55" s="488"/>
      <c r="AK55" s="488"/>
      <c r="AL55" s="488"/>
      <c r="AM55" s="484"/>
      <c r="AN55" s="488"/>
      <c r="AO55" s="491"/>
      <c r="AP55" s="491"/>
      <c r="AQ55" s="491"/>
      <c r="AR55" s="484"/>
      <c r="AS55" s="484"/>
      <c r="AT55" s="484"/>
      <c r="AU55" s="497"/>
      <c r="AV55" s="497"/>
      <c r="AW55" s="496"/>
    </row>
    <row r="56" spans="1:49">
      <c r="A56" s="534"/>
      <c r="B56" s="538" t="s">
        <v>295</v>
      </c>
      <c r="C56" s="421" t="s">
        <v>62</v>
      </c>
      <c r="D56" s="157"/>
      <c r="E56" s="499"/>
      <c r="F56" s="499"/>
      <c r="G56" s="499"/>
      <c r="H56" s="500"/>
      <c r="I56" s="499"/>
      <c r="J56" s="499"/>
      <c r="K56" s="499"/>
      <c r="L56" s="499"/>
      <c r="M56" s="501"/>
      <c r="N56" s="500"/>
      <c r="O56" s="500"/>
      <c r="P56" s="491"/>
      <c r="Q56" s="491"/>
      <c r="R56" s="500"/>
      <c r="S56" s="500"/>
      <c r="T56" s="500"/>
      <c r="U56" s="499"/>
      <c r="V56" s="500"/>
      <c r="W56" s="500"/>
      <c r="X56" s="501"/>
      <c r="Y56" s="491"/>
      <c r="Z56" s="501"/>
      <c r="AA56" s="500"/>
      <c r="AB56" s="500"/>
      <c r="AC56" s="500"/>
      <c r="AD56" s="500"/>
      <c r="AE56" s="491"/>
      <c r="AF56" s="500"/>
      <c r="AG56" s="500"/>
      <c r="AH56" s="499"/>
      <c r="AI56" s="499"/>
      <c r="AJ56" s="491"/>
      <c r="AK56" s="500"/>
      <c r="AL56" s="500"/>
      <c r="AM56" s="500"/>
      <c r="AN56" s="491"/>
      <c r="AO56" s="499"/>
      <c r="AP56" s="500"/>
      <c r="AQ56" s="500"/>
      <c r="AR56" s="499"/>
      <c r="AS56" s="499"/>
      <c r="AT56" s="491"/>
      <c r="AU56" s="501"/>
      <c r="AV56" s="491"/>
      <c r="AW56" s="499"/>
    </row>
    <row r="57" spans="1:49">
      <c r="A57" s="534"/>
      <c r="B57" s="546"/>
      <c r="C57" s="422" t="s">
        <v>63</v>
      </c>
      <c r="D57" s="157"/>
      <c r="E57" s="499"/>
      <c r="F57" s="499"/>
      <c r="G57" s="499"/>
      <c r="H57" s="499"/>
      <c r="I57" s="499"/>
      <c r="J57" s="499"/>
      <c r="K57" s="500"/>
      <c r="L57" s="501"/>
      <c r="M57" s="501"/>
      <c r="N57" s="499"/>
      <c r="O57" s="499"/>
      <c r="P57" s="491"/>
      <c r="Q57" s="491"/>
      <c r="R57" s="500"/>
      <c r="S57" s="500"/>
      <c r="T57" s="499"/>
      <c r="U57" s="500"/>
      <c r="V57" s="499"/>
      <c r="W57" s="491"/>
      <c r="X57" s="491"/>
      <c r="Y57" s="491"/>
      <c r="Z57" s="491"/>
      <c r="AA57" s="491"/>
      <c r="AB57" s="491"/>
      <c r="AC57" s="491"/>
      <c r="AD57" s="499"/>
      <c r="AE57" s="491"/>
      <c r="AF57" s="499"/>
      <c r="AG57" s="499"/>
      <c r="AH57" s="491"/>
      <c r="AI57" s="491"/>
      <c r="AJ57" s="491"/>
      <c r="AK57" s="499"/>
      <c r="AL57" s="491"/>
      <c r="AM57" s="499"/>
      <c r="AN57" s="491"/>
      <c r="AO57" s="491"/>
      <c r="AP57" s="500"/>
      <c r="AQ57" s="500"/>
      <c r="AR57" s="500"/>
      <c r="AS57" s="499"/>
      <c r="AT57" s="491"/>
      <c r="AU57" s="491"/>
      <c r="AV57" s="491"/>
      <c r="AW57" s="491"/>
    </row>
    <row r="58" spans="1:49">
      <c r="A58" s="534"/>
      <c r="B58" s="546"/>
      <c r="C58" s="422" t="s">
        <v>64</v>
      </c>
      <c r="D58" s="157"/>
      <c r="E58" s="500"/>
      <c r="F58" s="500"/>
      <c r="G58" s="500"/>
      <c r="H58" s="499"/>
      <c r="I58" s="491"/>
      <c r="J58" s="499"/>
      <c r="K58" s="502"/>
      <c r="L58" s="500"/>
      <c r="M58" s="500"/>
      <c r="N58" s="499"/>
      <c r="O58" s="499"/>
      <c r="P58" s="500"/>
      <c r="Q58" s="500"/>
      <c r="R58" s="491"/>
      <c r="S58" s="491"/>
      <c r="T58" s="499"/>
      <c r="U58" s="491"/>
      <c r="V58" s="491"/>
      <c r="W58" s="500"/>
      <c r="X58" s="500"/>
      <c r="Y58" s="499"/>
      <c r="Z58" s="499"/>
      <c r="AA58" s="500"/>
      <c r="AB58" s="500"/>
      <c r="AC58" s="500"/>
      <c r="AD58" s="500"/>
      <c r="AE58" s="500"/>
      <c r="AF58" s="500"/>
      <c r="AG58" s="491"/>
      <c r="AH58" s="500"/>
      <c r="AI58" s="499"/>
      <c r="AJ58" s="491"/>
      <c r="AK58" s="491"/>
      <c r="AL58" s="491"/>
      <c r="AM58" s="491"/>
      <c r="AN58" s="500"/>
      <c r="AO58" s="500"/>
      <c r="AP58" s="499"/>
      <c r="AQ58" s="500"/>
      <c r="AR58" s="499"/>
      <c r="AS58" s="499"/>
      <c r="AT58" s="491"/>
      <c r="AU58" s="491"/>
      <c r="AV58" s="491"/>
      <c r="AW58" s="501"/>
    </row>
    <row r="59" spans="1:49">
      <c r="A59" s="534"/>
      <c r="B59" s="546"/>
      <c r="C59" s="422" t="s">
        <v>65</v>
      </c>
      <c r="D59" s="157"/>
      <c r="E59" s="499"/>
      <c r="F59" s="499"/>
      <c r="G59" s="499"/>
      <c r="H59" s="499"/>
      <c r="I59" s="491"/>
      <c r="J59" s="499"/>
      <c r="K59" s="499"/>
      <c r="L59" s="499"/>
      <c r="M59" s="499"/>
      <c r="N59" s="499"/>
      <c r="O59" s="499"/>
      <c r="P59" s="499"/>
      <c r="Q59" s="499"/>
      <c r="R59" s="499"/>
      <c r="S59" s="499"/>
      <c r="T59" s="499"/>
      <c r="U59" s="499"/>
      <c r="V59" s="499"/>
      <c r="W59" s="499"/>
      <c r="X59" s="500"/>
      <c r="Y59" s="500"/>
      <c r="Z59" s="500"/>
      <c r="AA59" s="499"/>
      <c r="AB59" s="499"/>
      <c r="AC59" s="500"/>
      <c r="AD59" s="499"/>
      <c r="AE59" s="500"/>
      <c r="AF59" s="499"/>
      <c r="AG59" s="499"/>
      <c r="AH59" s="499"/>
      <c r="AI59" s="499"/>
      <c r="AJ59" s="491"/>
      <c r="AK59" s="500"/>
      <c r="AL59" s="499"/>
      <c r="AM59" s="499"/>
      <c r="AN59" s="499"/>
      <c r="AO59" s="500"/>
      <c r="AP59" s="499"/>
      <c r="AQ59" s="499"/>
      <c r="AR59" s="499"/>
      <c r="AS59" s="499"/>
      <c r="AT59" s="499"/>
      <c r="AU59" s="500"/>
      <c r="AV59" s="500"/>
      <c r="AW59" s="500"/>
    </row>
    <row r="60" spans="1:49">
      <c r="A60" s="534"/>
      <c r="B60" s="546"/>
      <c r="C60" s="422" t="s">
        <v>66</v>
      </c>
      <c r="D60" s="157"/>
      <c r="E60" s="500"/>
      <c r="F60" s="500"/>
      <c r="G60" s="500"/>
      <c r="H60" s="491"/>
      <c r="I60" s="499"/>
      <c r="J60" s="501"/>
      <c r="K60" s="502"/>
      <c r="L60" s="499"/>
      <c r="M60" s="500"/>
      <c r="N60" s="501"/>
      <c r="O60" s="491"/>
      <c r="P60" s="500"/>
      <c r="Q60" s="500"/>
      <c r="R60" s="491"/>
      <c r="S60" s="491"/>
      <c r="T60" s="491"/>
      <c r="U60" s="491"/>
      <c r="V60" s="491"/>
      <c r="W60" s="499"/>
      <c r="X60" s="499"/>
      <c r="Y60" s="499"/>
      <c r="Z60" s="499"/>
      <c r="AA60" s="499"/>
      <c r="AB60" s="499"/>
      <c r="AC60" s="500"/>
      <c r="AD60" s="499"/>
      <c r="AE60" s="491"/>
      <c r="AF60" s="500"/>
      <c r="AG60" s="500"/>
      <c r="AH60" s="500"/>
      <c r="AI60" s="500"/>
      <c r="AJ60" s="500"/>
      <c r="AK60" s="491"/>
      <c r="AL60" s="499"/>
      <c r="AM60" s="499"/>
      <c r="AN60" s="500"/>
      <c r="AO60" s="500"/>
      <c r="AP60" s="491"/>
      <c r="AQ60" s="500"/>
      <c r="AR60" s="499"/>
      <c r="AS60" s="499"/>
      <c r="AT60" s="499"/>
      <c r="AU60" s="491"/>
      <c r="AV60" s="491"/>
      <c r="AW60" s="500"/>
    </row>
    <row r="61" spans="1:49">
      <c r="A61" s="534"/>
      <c r="B61" s="546"/>
      <c r="C61" s="422" t="s">
        <v>67</v>
      </c>
      <c r="D61" s="157"/>
      <c r="E61" s="491"/>
      <c r="F61" s="491"/>
      <c r="G61" s="491"/>
      <c r="H61" s="491"/>
      <c r="I61" s="491"/>
      <c r="J61" s="502"/>
      <c r="K61" s="502"/>
      <c r="L61" s="502"/>
      <c r="M61" s="502"/>
      <c r="N61" s="499"/>
      <c r="O61" s="491"/>
      <c r="P61" s="491"/>
      <c r="Q61" s="491"/>
      <c r="R61" s="491"/>
      <c r="S61" s="491"/>
      <c r="T61" s="491"/>
      <c r="U61" s="499"/>
      <c r="V61" s="499"/>
      <c r="W61" s="491"/>
      <c r="X61" s="491"/>
      <c r="Y61" s="491"/>
      <c r="Z61" s="491"/>
      <c r="AA61" s="491"/>
      <c r="AB61" s="491"/>
      <c r="AC61" s="491"/>
      <c r="AD61" s="491"/>
      <c r="AE61" s="491"/>
      <c r="AF61" s="491"/>
      <c r="AG61" s="499"/>
      <c r="AH61" s="491"/>
      <c r="AI61" s="491"/>
      <c r="AJ61" s="499"/>
      <c r="AK61" s="499"/>
      <c r="AL61" s="500"/>
      <c r="AM61" s="491"/>
      <c r="AN61" s="491"/>
      <c r="AO61" s="491"/>
      <c r="AP61" s="491"/>
      <c r="AQ61" s="491"/>
      <c r="AR61" s="500"/>
      <c r="AS61" s="500"/>
      <c r="AT61" s="491"/>
      <c r="AU61" s="491"/>
      <c r="AV61" s="491"/>
      <c r="AW61" s="499"/>
    </row>
    <row r="62" spans="1:49">
      <c r="A62" s="534"/>
      <c r="B62" s="546"/>
      <c r="C62" s="422" t="s">
        <v>68</v>
      </c>
      <c r="D62" s="157"/>
      <c r="E62" s="501"/>
      <c r="F62" s="501"/>
      <c r="G62" s="501"/>
      <c r="H62" s="501"/>
      <c r="I62" s="501"/>
      <c r="J62" s="501"/>
      <c r="K62" s="501"/>
      <c r="L62" s="501"/>
      <c r="M62" s="501"/>
      <c r="N62" s="491"/>
      <c r="O62" s="501"/>
      <c r="P62" s="491"/>
      <c r="Q62" s="501"/>
      <c r="R62" s="491"/>
      <c r="S62" s="491"/>
      <c r="T62" s="491"/>
      <c r="U62" s="491"/>
      <c r="V62" s="491"/>
      <c r="W62" s="500"/>
      <c r="X62" s="500"/>
      <c r="Y62" s="500"/>
      <c r="Z62" s="491"/>
      <c r="AA62" s="491"/>
      <c r="AB62" s="491"/>
      <c r="AC62" s="491"/>
      <c r="AD62" s="491"/>
      <c r="AE62" s="491"/>
      <c r="AF62" s="491"/>
      <c r="AG62" s="501"/>
      <c r="AH62" s="491"/>
      <c r="AI62" s="500"/>
      <c r="AJ62" s="491"/>
      <c r="AK62" s="491"/>
      <c r="AL62" s="491"/>
      <c r="AM62" s="500"/>
      <c r="AN62" s="499"/>
      <c r="AO62" s="491"/>
      <c r="AP62" s="491"/>
      <c r="AQ62" s="491"/>
      <c r="AR62" s="499"/>
      <c r="AS62" s="499"/>
      <c r="AT62" s="491"/>
      <c r="AU62" s="491"/>
      <c r="AV62" s="491"/>
      <c r="AW62" s="499"/>
    </row>
    <row r="63" spans="1:49">
      <c r="A63" s="534"/>
      <c r="B63" s="547"/>
      <c r="C63" s="423" t="s">
        <v>69</v>
      </c>
      <c r="D63" s="157"/>
      <c r="E63" s="491"/>
      <c r="F63" s="499"/>
      <c r="G63" s="499"/>
      <c r="H63" s="500"/>
      <c r="I63" s="499"/>
      <c r="J63" s="502"/>
      <c r="K63" s="502"/>
      <c r="L63" s="502"/>
      <c r="M63" s="502"/>
      <c r="N63" s="501"/>
      <c r="O63" s="501"/>
      <c r="P63" s="491"/>
      <c r="Q63" s="491"/>
      <c r="R63" s="491"/>
      <c r="S63" s="491"/>
      <c r="T63" s="500"/>
      <c r="U63" s="499"/>
      <c r="V63" s="499"/>
      <c r="W63" s="500"/>
      <c r="X63" s="500"/>
      <c r="Y63" s="499"/>
      <c r="Z63" s="501"/>
      <c r="AA63" s="501"/>
      <c r="AB63" s="501"/>
      <c r="AC63" s="491"/>
      <c r="AD63" s="491"/>
      <c r="AE63" s="499"/>
      <c r="AF63" s="491"/>
      <c r="AG63" s="491"/>
      <c r="AH63" s="491"/>
      <c r="AI63" s="499"/>
      <c r="AJ63" s="491"/>
      <c r="AK63" s="491"/>
      <c r="AL63" s="491"/>
      <c r="AM63" s="491"/>
      <c r="AN63" s="491"/>
      <c r="AO63" s="491"/>
      <c r="AP63" s="491"/>
      <c r="AQ63" s="491"/>
      <c r="AR63" s="499"/>
      <c r="AS63" s="499"/>
      <c r="AT63" s="491"/>
      <c r="AU63" s="491"/>
      <c r="AV63" s="491"/>
      <c r="AW63" s="500"/>
    </row>
    <row r="64" spans="1:49">
      <c r="A64" s="534"/>
      <c r="B64" s="538" t="s">
        <v>297</v>
      </c>
      <c r="C64" s="421" t="s">
        <v>70</v>
      </c>
      <c r="D64" s="157"/>
      <c r="E64" s="484"/>
      <c r="F64" s="484"/>
      <c r="G64" s="484"/>
      <c r="H64" s="484"/>
      <c r="I64" s="484"/>
      <c r="J64" s="484"/>
      <c r="K64" s="484"/>
      <c r="L64" s="484"/>
      <c r="M64" s="484"/>
      <c r="N64" s="484"/>
      <c r="O64" s="484"/>
      <c r="P64" s="484"/>
      <c r="Q64" s="484"/>
      <c r="R64" s="484"/>
      <c r="S64" s="484"/>
      <c r="T64" s="484"/>
      <c r="U64" s="484"/>
      <c r="V64" s="484"/>
      <c r="W64" s="484"/>
      <c r="X64" s="484"/>
      <c r="Y64" s="484"/>
      <c r="Z64" s="484"/>
      <c r="AA64" s="484"/>
      <c r="AB64" s="484"/>
      <c r="AC64" s="484"/>
      <c r="AD64" s="484"/>
      <c r="AE64" s="484"/>
      <c r="AF64" s="484"/>
      <c r="AG64" s="484"/>
      <c r="AH64" s="484"/>
      <c r="AI64" s="484"/>
      <c r="AJ64" s="503"/>
      <c r="AK64" s="503"/>
      <c r="AL64" s="503"/>
      <c r="AM64" s="503"/>
      <c r="AN64" s="484"/>
      <c r="AO64" s="484"/>
      <c r="AP64" s="484"/>
      <c r="AQ64" s="484"/>
      <c r="AR64" s="484"/>
      <c r="AS64" s="484"/>
      <c r="AT64" s="484"/>
      <c r="AU64" s="484"/>
      <c r="AV64" s="484"/>
      <c r="AW64" s="484"/>
    </row>
    <row r="65" spans="1:49">
      <c r="A65" s="534"/>
      <c r="B65" s="539"/>
      <c r="C65" s="422" t="s">
        <v>71</v>
      </c>
      <c r="D65" s="157"/>
      <c r="E65" s="484"/>
      <c r="F65" s="484"/>
      <c r="G65" s="484"/>
      <c r="H65" s="484"/>
      <c r="I65" s="484"/>
      <c r="J65" s="484"/>
      <c r="K65" s="484"/>
      <c r="L65" s="484"/>
      <c r="M65" s="484"/>
      <c r="N65" s="484"/>
      <c r="O65" s="484"/>
      <c r="P65" s="484"/>
      <c r="Q65" s="484"/>
      <c r="R65" s="484"/>
      <c r="S65" s="484"/>
      <c r="T65" s="484"/>
      <c r="U65" s="484"/>
      <c r="V65" s="484"/>
      <c r="W65" s="484"/>
      <c r="X65" s="484"/>
      <c r="Y65" s="484"/>
      <c r="Z65" s="484"/>
      <c r="AA65" s="484"/>
      <c r="AB65" s="484"/>
      <c r="AC65" s="484"/>
      <c r="AD65" s="484"/>
      <c r="AE65" s="484"/>
      <c r="AF65" s="484"/>
      <c r="AG65" s="484"/>
      <c r="AH65" s="484"/>
      <c r="AI65" s="484"/>
      <c r="AJ65" s="504"/>
      <c r="AK65" s="504"/>
      <c r="AL65" s="504"/>
      <c r="AM65" s="504"/>
      <c r="AN65" s="484"/>
      <c r="AO65" s="484"/>
      <c r="AP65" s="484"/>
      <c r="AQ65" s="484"/>
      <c r="AR65" s="484"/>
      <c r="AS65" s="484"/>
      <c r="AT65" s="484"/>
      <c r="AU65" s="484"/>
      <c r="AV65" s="484"/>
      <c r="AW65" s="484"/>
    </row>
    <row r="66" spans="1:49">
      <c r="A66" s="534"/>
      <c r="B66" s="539"/>
      <c r="C66" s="422" t="s">
        <v>72</v>
      </c>
      <c r="D66" s="157"/>
      <c r="E66" s="484"/>
      <c r="F66" s="484"/>
      <c r="G66" s="484"/>
      <c r="H66" s="484"/>
      <c r="I66" s="484"/>
      <c r="J66" s="484"/>
      <c r="K66" s="484"/>
      <c r="L66" s="484"/>
      <c r="M66" s="484"/>
      <c r="N66" s="484"/>
      <c r="O66" s="484"/>
      <c r="P66" s="484"/>
      <c r="Q66" s="484"/>
      <c r="R66" s="484"/>
      <c r="S66" s="484"/>
      <c r="T66" s="484"/>
      <c r="U66" s="484"/>
      <c r="V66" s="484"/>
      <c r="W66" s="484"/>
      <c r="X66" s="484"/>
      <c r="Y66" s="484"/>
      <c r="Z66" s="484"/>
      <c r="AA66" s="484"/>
      <c r="AB66" s="484"/>
      <c r="AC66" s="484"/>
      <c r="AD66" s="484"/>
      <c r="AE66" s="484"/>
      <c r="AF66" s="484"/>
      <c r="AG66" s="484"/>
      <c r="AH66" s="484"/>
      <c r="AI66" s="484"/>
      <c r="AJ66" s="504"/>
      <c r="AK66" s="504"/>
      <c r="AL66" s="503"/>
      <c r="AM66" s="503"/>
      <c r="AN66" s="484"/>
      <c r="AO66" s="484"/>
      <c r="AP66" s="484"/>
      <c r="AQ66" s="484"/>
      <c r="AR66" s="484"/>
      <c r="AS66" s="484"/>
      <c r="AT66" s="484"/>
      <c r="AU66" s="484"/>
      <c r="AV66" s="484"/>
      <c r="AW66" s="484"/>
    </row>
    <row r="67" spans="1:49">
      <c r="A67" s="534"/>
      <c r="B67" s="539"/>
      <c r="C67" s="422" t="s">
        <v>73</v>
      </c>
      <c r="D67" s="157"/>
      <c r="E67" s="484"/>
      <c r="F67" s="484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484"/>
      <c r="U67" s="484"/>
      <c r="V67" s="484"/>
      <c r="W67" s="484"/>
      <c r="X67" s="484"/>
      <c r="Y67" s="484"/>
      <c r="Z67" s="484"/>
      <c r="AA67" s="484"/>
      <c r="AB67" s="484"/>
      <c r="AC67" s="484"/>
      <c r="AD67" s="484"/>
      <c r="AE67" s="484"/>
      <c r="AF67" s="484"/>
      <c r="AG67" s="484"/>
      <c r="AH67" s="484"/>
      <c r="AI67" s="484"/>
      <c r="AJ67" s="503"/>
      <c r="AK67" s="503"/>
      <c r="AL67" s="504"/>
      <c r="AM67" s="503"/>
      <c r="AN67" s="484"/>
      <c r="AO67" s="484"/>
      <c r="AP67" s="484"/>
      <c r="AQ67" s="484"/>
      <c r="AR67" s="484"/>
      <c r="AS67" s="484"/>
      <c r="AT67" s="484"/>
      <c r="AU67" s="484"/>
      <c r="AV67" s="484"/>
      <c r="AW67" s="484"/>
    </row>
    <row r="68" spans="1:49">
      <c r="A68" s="534"/>
      <c r="B68" s="539"/>
      <c r="C68" s="422" t="s">
        <v>299</v>
      </c>
      <c r="D68" s="157"/>
      <c r="E68" s="484"/>
      <c r="F68" s="484"/>
      <c r="G68" s="484"/>
      <c r="H68" s="484"/>
      <c r="I68" s="484"/>
      <c r="J68" s="484"/>
      <c r="K68" s="484"/>
      <c r="L68" s="484"/>
      <c r="M68" s="484"/>
      <c r="N68" s="484"/>
      <c r="O68" s="484"/>
      <c r="P68" s="484"/>
      <c r="Q68" s="484"/>
      <c r="R68" s="484"/>
      <c r="S68" s="484"/>
      <c r="T68" s="484"/>
      <c r="U68" s="484"/>
      <c r="V68" s="484"/>
      <c r="W68" s="484"/>
      <c r="X68" s="484"/>
      <c r="Y68" s="484"/>
      <c r="Z68" s="484"/>
      <c r="AA68" s="484"/>
      <c r="AB68" s="484"/>
      <c r="AC68" s="484"/>
      <c r="AD68" s="484"/>
      <c r="AE68" s="484"/>
      <c r="AF68" s="484"/>
      <c r="AG68" s="484"/>
      <c r="AH68" s="484"/>
      <c r="AI68" s="484"/>
      <c r="AJ68" s="504"/>
      <c r="AK68" s="503"/>
      <c r="AL68" s="504"/>
      <c r="AM68" s="504"/>
      <c r="AN68" s="484"/>
      <c r="AO68" s="484"/>
      <c r="AP68" s="484"/>
      <c r="AQ68" s="484"/>
      <c r="AR68" s="484"/>
      <c r="AS68" s="484"/>
      <c r="AT68" s="484"/>
      <c r="AU68" s="484"/>
      <c r="AV68" s="484"/>
      <c r="AW68" s="484"/>
    </row>
    <row r="69" spans="1:49">
      <c r="A69" s="534"/>
      <c r="B69" s="539"/>
      <c r="C69" s="422" t="s">
        <v>75</v>
      </c>
      <c r="D69" s="157"/>
      <c r="E69" s="484"/>
      <c r="F69" s="484"/>
      <c r="G69" s="484"/>
      <c r="H69" s="484"/>
      <c r="I69" s="484"/>
      <c r="J69" s="484"/>
      <c r="K69" s="484"/>
      <c r="L69" s="484"/>
      <c r="M69" s="484"/>
      <c r="N69" s="484"/>
      <c r="O69" s="484"/>
      <c r="P69" s="484"/>
      <c r="Q69" s="484"/>
      <c r="R69" s="484"/>
      <c r="S69" s="484"/>
      <c r="T69" s="484"/>
      <c r="U69" s="484"/>
      <c r="V69" s="484"/>
      <c r="W69" s="484"/>
      <c r="X69" s="484"/>
      <c r="Y69" s="484"/>
      <c r="Z69" s="484"/>
      <c r="AA69" s="484"/>
      <c r="AB69" s="484"/>
      <c r="AC69" s="484"/>
      <c r="AD69" s="484"/>
      <c r="AE69" s="484"/>
      <c r="AF69" s="484"/>
      <c r="AG69" s="484"/>
      <c r="AH69" s="484"/>
      <c r="AI69" s="484"/>
      <c r="AJ69" s="503"/>
      <c r="AK69" s="504"/>
      <c r="AL69" s="504"/>
      <c r="AM69" s="504"/>
      <c r="AN69" s="484"/>
      <c r="AO69" s="484"/>
      <c r="AP69" s="484"/>
      <c r="AQ69" s="484"/>
      <c r="AR69" s="484"/>
      <c r="AS69" s="484"/>
      <c r="AT69" s="484"/>
      <c r="AU69" s="484"/>
      <c r="AV69" s="484"/>
      <c r="AW69" s="484"/>
    </row>
    <row r="70" spans="1:49">
      <c r="A70" s="535"/>
      <c r="B70" s="540"/>
      <c r="C70" s="423" t="s">
        <v>76</v>
      </c>
      <c r="D70" s="157"/>
      <c r="E70" s="484"/>
      <c r="F70" s="484"/>
      <c r="G70" s="484"/>
      <c r="H70" s="484"/>
      <c r="I70" s="484"/>
      <c r="J70" s="484"/>
      <c r="K70" s="484"/>
      <c r="L70" s="484"/>
      <c r="M70" s="484"/>
      <c r="N70" s="484"/>
      <c r="O70" s="484"/>
      <c r="P70" s="484"/>
      <c r="Q70" s="484"/>
      <c r="R70" s="484"/>
      <c r="S70" s="484"/>
      <c r="T70" s="484"/>
      <c r="U70" s="484"/>
      <c r="V70" s="484"/>
      <c r="W70" s="484"/>
      <c r="X70" s="484"/>
      <c r="Y70" s="484"/>
      <c r="Z70" s="484"/>
      <c r="AA70" s="484"/>
      <c r="AB70" s="484"/>
      <c r="AC70" s="484"/>
      <c r="AD70" s="484"/>
      <c r="AE70" s="484"/>
      <c r="AF70" s="484"/>
      <c r="AG70" s="484"/>
      <c r="AH70" s="484"/>
      <c r="AI70" s="484"/>
      <c r="AJ70" s="504"/>
      <c r="AK70" s="503"/>
      <c r="AL70" s="504"/>
      <c r="AM70" s="504"/>
      <c r="AN70" s="484"/>
      <c r="AO70" s="484"/>
      <c r="AP70" s="484"/>
      <c r="AQ70" s="484"/>
      <c r="AR70" s="484"/>
      <c r="AS70" s="484"/>
      <c r="AT70" s="484"/>
      <c r="AU70" s="484"/>
      <c r="AV70" s="484"/>
      <c r="AW70" s="484"/>
    </row>
    <row r="71" spans="1:49" s="157" customFormat="1">
      <c r="A71" s="320"/>
      <c r="B71" s="322"/>
      <c r="C71" s="345"/>
      <c r="D71" s="312"/>
    </row>
    <row r="72" spans="1:49" s="157" customFormat="1">
      <c r="A72" s="320"/>
      <c r="B72" s="322"/>
      <c r="C72" s="345"/>
      <c r="D72" s="312"/>
    </row>
    <row r="73" spans="1:49" s="157" customFormat="1">
      <c r="A73" s="320"/>
      <c r="B73" s="322"/>
      <c r="C73" s="345"/>
      <c r="D73" s="312"/>
    </row>
    <row r="74" spans="1:49" s="157" customFormat="1">
      <c r="A74" s="320"/>
      <c r="B74" s="322"/>
      <c r="C74" s="345"/>
      <c r="D74" s="312"/>
    </row>
    <row r="75" spans="1:49" s="157" customFormat="1">
      <c r="A75" s="320"/>
      <c r="B75" s="322"/>
      <c r="C75" s="345"/>
      <c r="D75" s="312"/>
    </row>
    <row r="76" spans="1:49" s="157" customFormat="1">
      <c r="A76" s="320"/>
      <c r="B76" s="322"/>
      <c r="C76" s="345"/>
      <c r="D76" s="312"/>
    </row>
    <row r="77" spans="1:49" s="157" customFormat="1">
      <c r="A77" s="320"/>
      <c r="B77" s="322"/>
      <c r="C77" s="345"/>
      <c r="D77" s="312"/>
    </row>
    <row r="78" spans="1:49" s="157" customFormat="1">
      <c r="A78" s="320"/>
      <c r="B78" s="322"/>
      <c r="C78" s="346"/>
      <c r="D78" s="312"/>
    </row>
    <row r="79" spans="1:49" s="157" customFormat="1">
      <c r="A79" s="320"/>
      <c r="B79" s="322"/>
      <c r="C79" s="346"/>
      <c r="D79" s="312"/>
    </row>
    <row r="80" spans="1:49" s="157" customFormat="1">
      <c r="A80" s="320"/>
      <c r="B80" s="322"/>
      <c r="C80" s="346"/>
      <c r="D80" s="312"/>
    </row>
    <row r="81" spans="1:4" s="157" customFormat="1">
      <c r="A81" s="320"/>
      <c r="B81" s="322"/>
      <c r="C81" s="346"/>
      <c r="D81" s="312"/>
    </row>
    <row r="82" spans="1:4" s="157" customFormat="1">
      <c r="A82" s="320"/>
      <c r="B82" s="322"/>
      <c r="C82" s="346"/>
      <c r="D82" s="312"/>
    </row>
    <row r="83" spans="1:4" s="157" customFormat="1">
      <c r="A83" s="320"/>
      <c r="B83" s="322"/>
      <c r="C83" s="346"/>
      <c r="D83" s="312"/>
    </row>
    <row r="84" spans="1:4" s="157" customFormat="1">
      <c r="A84" s="320"/>
      <c r="B84" s="322"/>
      <c r="C84" s="346"/>
      <c r="D84" s="312"/>
    </row>
    <row r="85" spans="1:4" s="157" customFormat="1">
      <c r="A85" s="320"/>
      <c r="B85" s="322"/>
      <c r="C85" s="346"/>
      <c r="D85" s="312"/>
    </row>
    <row r="86" spans="1:4" s="157" customFormat="1">
      <c r="A86" s="320"/>
      <c r="B86" s="322"/>
      <c r="C86" s="346"/>
      <c r="D86" s="312"/>
    </row>
    <row r="87" spans="1:4" s="157" customFormat="1">
      <c r="A87" s="320"/>
      <c r="B87" s="322"/>
      <c r="C87" s="346"/>
      <c r="D87" s="312"/>
    </row>
    <row r="88" spans="1:4" s="157" customFormat="1">
      <c r="A88" s="320"/>
      <c r="B88" s="322"/>
      <c r="C88" s="346"/>
      <c r="D88" s="312"/>
    </row>
    <row r="89" spans="1:4" s="157" customFormat="1">
      <c r="A89" s="320"/>
      <c r="B89" s="322"/>
      <c r="C89" s="346"/>
      <c r="D89" s="312"/>
    </row>
    <row r="90" spans="1:4" s="157" customFormat="1">
      <c r="A90" s="320"/>
      <c r="B90" s="322"/>
      <c r="C90" s="346"/>
      <c r="D90" s="312"/>
    </row>
    <row r="91" spans="1:4" s="157" customFormat="1">
      <c r="A91" s="320"/>
      <c r="B91" s="322"/>
      <c r="C91" s="346"/>
      <c r="D91" s="312"/>
    </row>
    <row r="92" spans="1:4" s="157" customFormat="1">
      <c r="A92" s="320"/>
      <c r="B92" s="322"/>
      <c r="C92" s="346"/>
      <c r="D92" s="312"/>
    </row>
    <row r="93" spans="1:4" s="157" customFormat="1">
      <c r="A93" s="320"/>
      <c r="B93" s="322"/>
      <c r="C93" s="346"/>
      <c r="D93" s="312"/>
    </row>
    <row r="94" spans="1:4" s="157" customFormat="1">
      <c r="A94" s="320"/>
      <c r="B94" s="322"/>
      <c r="C94" s="346"/>
      <c r="D94" s="312"/>
    </row>
    <row r="95" spans="1:4" s="157" customFormat="1">
      <c r="A95" s="320"/>
      <c r="B95" s="322"/>
      <c r="C95" s="346"/>
      <c r="D95" s="312"/>
    </row>
    <row r="96" spans="1:4" s="157" customFormat="1">
      <c r="A96" s="320"/>
      <c r="B96" s="322"/>
      <c r="C96" s="346"/>
      <c r="D96" s="312"/>
    </row>
    <row r="97" spans="1:4" s="157" customFormat="1">
      <c r="A97" s="320"/>
      <c r="B97" s="322"/>
      <c r="C97" s="346"/>
      <c r="D97" s="312"/>
    </row>
    <row r="98" spans="1:4" s="157" customFormat="1">
      <c r="A98" s="320"/>
      <c r="B98" s="322"/>
      <c r="C98" s="346"/>
      <c r="D98" s="312"/>
    </row>
    <row r="99" spans="1:4" s="157" customFormat="1">
      <c r="A99" s="320"/>
      <c r="B99" s="322"/>
      <c r="C99" s="346"/>
      <c r="D99" s="312"/>
    </row>
    <row r="100" spans="1:4" s="157" customFormat="1">
      <c r="A100" s="320"/>
      <c r="B100" s="322"/>
      <c r="C100" s="346"/>
      <c r="D100" s="312"/>
    </row>
    <row r="101" spans="1:4" s="157" customFormat="1">
      <c r="A101" s="320"/>
      <c r="B101" s="322"/>
      <c r="C101" s="346"/>
      <c r="D101" s="312"/>
    </row>
    <row r="102" spans="1:4" s="157" customFormat="1">
      <c r="A102" s="320"/>
      <c r="B102" s="322"/>
      <c r="C102" s="346"/>
      <c r="D102" s="312"/>
    </row>
    <row r="103" spans="1:4" s="157" customFormat="1">
      <c r="A103" s="320"/>
      <c r="B103" s="322"/>
      <c r="C103" s="346"/>
      <c r="D103" s="312"/>
    </row>
    <row r="104" spans="1:4" s="157" customFormat="1">
      <c r="A104" s="320"/>
      <c r="B104" s="322"/>
      <c r="C104" s="346"/>
      <c r="D104" s="312"/>
    </row>
    <row r="105" spans="1:4" s="157" customFormat="1">
      <c r="A105" s="320"/>
      <c r="B105" s="322"/>
      <c r="C105" s="346"/>
      <c r="D105" s="312"/>
    </row>
    <row r="106" spans="1:4" s="157" customFormat="1">
      <c r="A106" s="320"/>
      <c r="B106" s="322"/>
      <c r="C106" s="346"/>
      <c r="D106" s="312"/>
    </row>
    <row r="107" spans="1:4" s="157" customFormat="1">
      <c r="A107" s="320"/>
      <c r="B107" s="322"/>
      <c r="C107" s="346"/>
      <c r="D107" s="312"/>
    </row>
    <row r="108" spans="1:4" s="157" customFormat="1">
      <c r="A108" s="320"/>
      <c r="B108" s="322"/>
      <c r="C108" s="346"/>
      <c r="D108" s="312"/>
    </row>
    <row r="109" spans="1:4">
      <c r="A109" s="320"/>
      <c r="B109" s="322"/>
      <c r="C109" s="346"/>
    </row>
    <row r="110" spans="1:4">
      <c r="A110" s="320"/>
      <c r="B110" s="322"/>
      <c r="C110" s="346"/>
    </row>
    <row r="111" spans="1:4">
      <c r="A111" s="320"/>
      <c r="B111" s="322"/>
      <c r="C111" s="346"/>
    </row>
    <row r="112" spans="1:4">
      <c r="A112" s="320"/>
      <c r="B112" s="322"/>
      <c r="C112" s="346"/>
    </row>
    <row r="113" spans="1:3">
      <c r="A113" s="320"/>
      <c r="B113" s="322"/>
      <c r="C113" s="346"/>
    </row>
    <row r="114" spans="1:3">
      <c r="A114" s="320"/>
      <c r="B114" s="322"/>
      <c r="C114" s="346"/>
    </row>
    <row r="115" spans="1:3">
      <c r="A115" s="320"/>
      <c r="B115" s="322"/>
      <c r="C115" s="346"/>
    </row>
    <row r="116" spans="1:3">
      <c r="A116" s="320"/>
      <c r="B116" s="322"/>
      <c r="C116" s="346"/>
    </row>
    <row r="117" spans="1:3">
      <c r="A117" s="320"/>
      <c r="B117" s="322"/>
      <c r="C117" s="346"/>
    </row>
    <row r="118" spans="1:3">
      <c r="A118" s="320"/>
      <c r="B118" s="322"/>
      <c r="C118" s="346"/>
    </row>
    <row r="119" spans="1:3">
      <c r="A119" s="320"/>
      <c r="B119" s="322"/>
      <c r="C119" s="346"/>
    </row>
    <row r="120" spans="1:3">
      <c r="A120" s="320"/>
      <c r="B120" s="322"/>
      <c r="C120" s="346"/>
    </row>
    <row r="121" spans="1:3">
      <c r="A121" s="320"/>
      <c r="B121" s="322"/>
      <c r="C121" s="346"/>
    </row>
    <row r="122" spans="1:3">
      <c r="A122" s="320"/>
      <c r="B122" s="322"/>
      <c r="C122" s="346"/>
    </row>
    <row r="123" spans="1:3">
      <c r="A123" s="320"/>
      <c r="B123" s="322"/>
      <c r="C123" s="346"/>
    </row>
    <row r="124" spans="1:3">
      <c r="A124" s="320"/>
      <c r="B124" s="322"/>
      <c r="C124" s="346"/>
    </row>
    <row r="125" spans="1:3">
      <c r="A125" s="320"/>
      <c r="B125" s="322"/>
      <c r="C125" s="346"/>
    </row>
    <row r="126" spans="1:3">
      <c r="A126" s="320"/>
      <c r="B126" s="322"/>
      <c r="C126" s="346"/>
    </row>
    <row r="127" spans="1:3">
      <c r="A127" s="320"/>
      <c r="B127" s="322"/>
      <c r="C127" s="346"/>
    </row>
    <row r="128" spans="1:3">
      <c r="A128" s="320"/>
      <c r="B128" s="322"/>
      <c r="C128" s="346"/>
    </row>
    <row r="129" spans="1:3">
      <c r="A129" s="320"/>
      <c r="B129" s="322"/>
      <c r="C129" s="346"/>
    </row>
    <row r="130" spans="1:3">
      <c r="A130" s="320"/>
      <c r="B130" s="322"/>
      <c r="C130" s="346"/>
    </row>
    <row r="131" spans="1:3">
      <c r="A131" s="320"/>
      <c r="B131" s="322"/>
      <c r="C131" s="346"/>
    </row>
    <row r="132" spans="1:3">
      <c r="A132" s="320"/>
      <c r="B132" s="322"/>
      <c r="C132" s="346"/>
    </row>
    <row r="133" spans="1:3">
      <c r="A133" s="320"/>
      <c r="B133" s="322"/>
      <c r="C133" s="346"/>
    </row>
    <row r="134" spans="1:3">
      <c r="A134" s="320"/>
      <c r="B134" s="322"/>
      <c r="C134" s="346"/>
    </row>
    <row r="135" spans="1:3">
      <c r="A135" s="320"/>
      <c r="B135" s="322"/>
      <c r="C135" s="346"/>
    </row>
    <row r="136" spans="1:3">
      <c r="A136" s="320"/>
      <c r="B136" s="322"/>
      <c r="C136" s="346"/>
    </row>
    <row r="137" spans="1:3">
      <c r="A137" s="320"/>
      <c r="B137" s="322"/>
      <c r="C137" s="346"/>
    </row>
    <row r="138" spans="1:3">
      <c r="A138" s="320"/>
      <c r="B138" s="322"/>
      <c r="C138" s="346"/>
    </row>
    <row r="139" spans="1:3">
      <c r="A139" s="320"/>
      <c r="B139" s="322"/>
      <c r="C139" s="346"/>
    </row>
    <row r="140" spans="1:3">
      <c r="A140" s="320"/>
      <c r="B140" s="322"/>
      <c r="C140" s="346"/>
    </row>
    <row r="141" spans="1:3">
      <c r="A141" s="320"/>
      <c r="B141" s="322"/>
      <c r="C141" s="346"/>
    </row>
    <row r="142" spans="1:3">
      <c r="A142" s="320"/>
      <c r="B142" s="322"/>
      <c r="C142" s="346"/>
    </row>
    <row r="143" spans="1:3">
      <c r="A143" s="320"/>
      <c r="B143" s="322"/>
      <c r="C143" s="346"/>
    </row>
    <row r="144" spans="1:3">
      <c r="A144" s="320"/>
      <c r="B144" s="322"/>
      <c r="C144" s="346"/>
    </row>
    <row r="145" spans="1:3">
      <c r="A145" s="320"/>
      <c r="B145" s="322"/>
      <c r="C145" s="346"/>
    </row>
    <row r="146" spans="1:3">
      <c r="A146" s="320"/>
      <c r="B146" s="322"/>
      <c r="C146" s="346"/>
    </row>
    <row r="147" spans="1:3">
      <c r="A147" s="320"/>
      <c r="B147" s="322"/>
      <c r="C147" s="346"/>
    </row>
    <row r="148" spans="1:3">
      <c r="A148" s="320"/>
      <c r="B148" s="322"/>
      <c r="C148" s="346"/>
    </row>
    <row r="149" spans="1:3">
      <c r="A149" s="320"/>
      <c r="B149" s="322"/>
      <c r="C149" s="346"/>
    </row>
    <row r="150" spans="1:3">
      <c r="A150" s="320"/>
      <c r="B150" s="322"/>
      <c r="C150" s="346"/>
    </row>
    <row r="151" spans="1:3">
      <c r="A151" s="320"/>
      <c r="B151" s="322"/>
      <c r="C151" s="346"/>
    </row>
    <row r="152" spans="1:3">
      <c r="A152" s="320"/>
      <c r="B152" s="322"/>
      <c r="C152" s="346"/>
    </row>
    <row r="153" spans="1:3">
      <c r="A153" s="320"/>
      <c r="B153" s="322"/>
      <c r="C153" s="346"/>
    </row>
    <row r="154" spans="1:3">
      <c r="A154" s="320"/>
      <c r="B154" s="322"/>
      <c r="C154" s="346"/>
    </row>
    <row r="155" spans="1:3">
      <c r="A155" s="320"/>
      <c r="B155" s="322"/>
      <c r="C155" s="346"/>
    </row>
    <row r="156" spans="1:3">
      <c r="A156" s="320"/>
      <c r="B156" s="322"/>
      <c r="C156" s="346"/>
    </row>
    <row r="157" spans="1:3">
      <c r="A157" s="320"/>
      <c r="B157" s="322"/>
      <c r="C157" s="346"/>
    </row>
    <row r="158" spans="1:3">
      <c r="A158" s="320"/>
      <c r="B158" s="322"/>
      <c r="C158" s="346"/>
    </row>
    <row r="159" spans="1:3">
      <c r="A159" s="320"/>
      <c r="B159" s="322"/>
      <c r="C159" s="346"/>
    </row>
    <row r="160" spans="1:3">
      <c r="A160" s="320"/>
      <c r="B160" s="322"/>
      <c r="C160" s="346"/>
    </row>
    <row r="161" spans="1:3">
      <c r="A161" s="320"/>
      <c r="B161" s="322"/>
      <c r="C161" s="346"/>
    </row>
    <row r="162" spans="1:3">
      <c r="A162" s="320"/>
      <c r="B162" s="322"/>
      <c r="C162" s="346"/>
    </row>
    <row r="163" spans="1:3">
      <c r="A163" s="320"/>
      <c r="B163" s="322"/>
      <c r="C163" s="346"/>
    </row>
    <row r="164" spans="1:3">
      <c r="A164" s="320"/>
      <c r="B164" s="322"/>
      <c r="C164" s="346"/>
    </row>
    <row r="165" spans="1:3">
      <c r="A165" s="320"/>
      <c r="B165" s="322"/>
      <c r="C165" s="346"/>
    </row>
    <row r="166" spans="1:3">
      <c r="A166" s="320"/>
      <c r="B166" s="322"/>
      <c r="C166" s="346"/>
    </row>
    <row r="167" spans="1:3">
      <c r="A167" s="320"/>
      <c r="B167" s="322"/>
      <c r="C167" s="346"/>
    </row>
    <row r="168" spans="1:3">
      <c r="A168" s="320"/>
      <c r="B168" s="322"/>
      <c r="C168" s="346"/>
    </row>
    <row r="169" spans="1:3">
      <c r="A169" s="320"/>
      <c r="B169" s="322"/>
      <c r="C169" s="346"/>
    </row>
    <row r="170" spans="1:3">
      <c r="A170" s="320"/>
      <c r="B170" s="322"/>
      <c r="C170" s="346"/>
    </row>
    <row r="171" spans="1:3">
      <c r="A171" s="320"/>
      <c r="B171" s="322"/>
      <c r="C171" s="346"/>
    </row>
    <row r="172" spans="1:3">
      <c r="A172" s="320"/>
      <c r="B172" s="322"/>
      <c r="C172" s="346"/>
    </row>
    <row r="173" spans="1:3">
      <c r="A173" s="320"/>
      <c r="B173" s="322"/>
      <c r="C173" s="346"/>
    </row>
    <row r="174" spans="1:3">
      <c r="A174" s="320"/>
      <c r="B174" s="322"/>
      <c r="C174" s="346"/>
    </row>
    <row r="175" spans="1:3">
      <c r="A175" s="320"/>
      <c r="B175" s="322"/>
      <c r="C175" s="346"/>
    </row>
    <row r="176" spans="1:3">
      <c r="A176" s="320"/>
      <c r="B176" s="322"/>
      <c r="C176" s="346"/>
    </row>
    <row r="177" spans="1:3">
      <c r="A177" s="320"/>
      <c r="B177" s="322"/>
      <c r="C177" s="346"/>
    </row>
    <row r="178" spans="1:3">
      <c r="A178" s="320"/>
      <c r="B178" s="322"/>
      <c r="C178" s="346"/>
    </row>
    <row r="179" spans="1:3">
      <c r="A179" s="320"/>
      <c r="B179" s="322"/>
      <c r="C179" s="346"/>
    </row>
    <row r="180" spans="1:3">
      <c r="A180" s="320"/>
      <c r="B180" s="322"/>
      <c r="C180" s="346"/>
    </row>
    <row r="181" spans="1:3">
      <c r="A181" s="320"/>
      <c r="B181" s="322"/>
      <c r="C181" s="346"/>
    </row>
    <row r="182" spans="1:3">
      <c r="A182" s="320"/>
      <c r="B182" s="322"/>
      <c r="C182" s="346"/>
    </row>
    <row r="183" spans="1:3">
      <c r="A183" s="320"/>
      <c r="B183" s="322"/>
      <c r="C183" s="346"/>
    </row>
    <row r="184" spans="1:3">
      <c r="A184" s="320"/>
      <c r="B184" s="322"/>
      <c r="C184" s="346"/>
    </row>
    <row r="185" spans="1:3">
      <c r="A185" s="320"/>
      <c r="B185" s="322"/>
      <c r="C185" s="346"/>
    </row>
    <row r="186" spans="1:3">
      <c r="A186" s="320"/>
      <c r="B186" s="322"/>
      <c r="C186" s="346"/>
    </row>
    <row r="187" spans="1:3">
      <c r="A187" s="320"/>
      <c r="B187" s="322"/>
      <c r="C187" s="346"/>
    </row>
    <row r="188" spans="1:3">
      <c r="A188" s="320"/>
      <c r="B188" s="322"/>
      <c r="C188" s="346"/>
    </row>
    <row r="189" spans="1:3">
      <c r="A189" s="320"/>
      <c r="B189" s="322"/>
      <c r="C189" s="346"/>
    </row>
    <row r="190" spans="1:3">
      <c r="A190" s="320"/>
      <c r="B190" s="322"/>
      <c r="C190" s="346"/>
    </row>
    <row r="191" spans="1:3">
      <c r="A191" s="320"/>
      <c r="B191" s="322"/>
      <c r="C191" s="346"/>
    </row>
    <row r="192" spans="1:3">
      <c r="A192" s="320"/>
      <c r="B192" s="322"/>
      <c r="C192" s="346"/>
    </row>
    <row r="193" spans="1:3">
      <c r="A193" s="320"/>
      <c r="B193" s="322"/>
      <c r="C193" s="346"/>
    </row>
    <row r="194" spans="1:3">
      <c r="A194" s="320"/>
      <c r="B194" s="322"/>
      <c r="C194" s="346"/>
    </row>
    <row r="195" spans="1:3">
      <c r="A195" s="320"/>
      <c r="B195" s="322"/>
      <c r="C195" s="346"/>
    </row>
    <row r="196" spans="1:3">
      <c r="A196" s="320"/>
      <c r="B196" s="322"/>
      <c r="C196" s="346"/>
    </row>
    <row r="197" spans="1:3">
      <c r="A197" s="320"/>
      <c r="B197" s="322"/>
      <c r="C197" s="346"/>
    </row>
    <row r="198" spans="1:3">
      <c r="A198" s="320"/>
      <c r="B198" s="322"/>
      <c r="C198" s="346"/>
    </row>
    <row r="199" spans="1:3">
      <c r="A199" s="320"/>
      <c r="B199" s="322"/>
      <c r="C199" s="346"/>
    </row>
    <row r="200" spans="1:3">
      <c r="A200" s="320"/>
      <c r="B200" s="322"/>
      <c r="C200" s="346"/>
    </row>
    <row r="201" spans="1:3">
      <c r="A201" s="320"/>
      <c r="B201" s="322"/>
      <c r="C201" s="346"/>
    </row>
    <row r="202" spans="1:3">
      <c r="A202" s="320"/>
      <c r="B202" s="322"/>
      <c r="C202" s="346"/>
    </row>
    <row r="203" spans="1:3">
      <c r="A203" s="320"/>
      <c r="B203" s="322"/>
      <c r="C203" s="346"/>
    </row>
    <row r="204" spans="1:3">
      <c r="A204" s="320"/>
      <c r="B204" s="322"/>
      <c r="C204" s="346"/>
    </row>
    <row r="205" spans="1:3">
      <c r="A205" s="320"/>
      <c r="B205" s="322"/>
      <c r="C205" s="346"/>
    </row>
    <row r="206" spans="1:3">
      <c r="A206" s="320"/>
      <c r="B206" s="322"/>
      <c r="C206" s="346"/>
    </row>
    <row r="207" spans="1:3">
      <c r="A207" s="320"/>
      <c r="B207" s="322"/>
      <c r="C207" s="346"/>
    </row>
    <row r="208" spans="1:3">
      <c r="A208" s="320"/>
      <c r="B208" s="322"/>
      <c r="C208" s="346"/>
    </row>
    <row r="209" spans="1:3">
      <c r="A209" s="320"/>
      <c r="B209" s="322"/>
      <c r="C209" s="346"/>
    </row>
    <row r="210" spans="1:3">
      <c r="A210" s="320"/>
      <c r="B210" s="322"/>
      <c r="C210" s="346"/>
    </row>
    <row r="211" spans="1:3">
      <c r="A211" s="320"/>
      <c r="B211" s="322"/>
      <c r="C211" s="346"/>
    </row>
    <row r="212" spans="1:3">
      <c r="A212" s="320"/>
      <c r="B212" s="322"/>
      <c r="C212" s="346"/>
    </row>
    <row r="213" spans="1:3">
      <c r="A213" s="320"/>
      <c r="B213" s="322"/>
      <c r="C213" s="346"/>
    </row>
    <row r="214" spans="1:3">
      <c r="A214" s="320"/>
      <c r="B214" s="322"/>
      <c r="C214" s="346"/>
    </row>
    <row r="215" spans="1:3">
      <c r="A215" s="320"/>
      <c r="B215" s="322"/>
      <c r="C215" s="346"/>
    </row>
    <row r="216" spans="1:3">
      <c r="A216" s="320"/>
      <c r="B216" s="322"/>
      <c r="C216" s="346"/>
    </row>
    <row r="217" spans="1:3">
      <c r="A217" s="320"/>
      <c r="B217" s="322"/>
      <c r="C217" s="346"/>
    </row>
    <row r="218" spans="1:3">
      <c r="A218" s="320"/>
      <c r="B218" s="322"/>
      <c r="C218" s="346"/>
    </row>
    <row r="219" spans="1:3">
      <c r="A219" s="320"/>
      <c r="B219" s="322"/>
      <c r="C219" s="346"/>
    </row>
    <row r="220" spans="1:3">
      <c r="A220" s="320"/>
      <c r="B220" s="322"/>
      <c r="C220" s="346"/>
    </row>
    <row r="221" spans="1:3">
      <c r="A221" s="320"/>
      <c r="B221" s="322"/>
      <c r="C221" s="346"/>
    </row>
    <row r="222" spans="1:3">
      <c r="A222" s="320"/>
      <c r="B222" s="322"/>
      <c r="C222" s="346"/>
    </row>
    <row r="223" spans="1:3">
      <c r="A223" s="320"/>
      <c r="B223" s="322"/>
      <c r="C223" s="346"/>
    </row>
    <row r="224" spans="1:3">
      <c r="A224" s="320"/>
      <c r="B224" s="322"/>
      <c r="C224" s="346"/>
    </row>
    <row r="225" spans="1:3">
      <c r="A225" s="320"/>
      <c r="B225" s="322"/>
      <c r="C225" s="346"/>
    </row>
    <row r="226" spans="1:3">
      <c r="A226" s="320"/>
      <c r="B226" s="322"/>
      <c r="C226" s="346"/>
    </row>
    <row r="227" spans="1:3">
      <c r="A227" s="320"/>
      <c r="B227" s="322"/>
      <c r="C227" s="346"/>
    </row>
    <row r="228" spans="1:3">
      <c r="A228" s="320"/>
      <c r="B228" s="322"/>
      <c r="C228" s="346"/>
    </row>
    <row r="229" spans="1:3">
      <c r="A229" s="320"/>
      <c r="B229" s="322"/>
      <c r="C229" s="346"/>
    </row>
    <row r="230" spans="1:3">
      <c r="A230" s="320"/>
      <c r="B230" s="322"/>
      <c r="C230" s="346"/>
    </row>
    <row r="231" spans="1:3">
      <c r="A231" s="320"/>
      <c r="B231" s="322"/>
      <c r="C231" s="346"/>
    </row>
    <row r="232" spans="1:3">
      <c r="A232" s="320"/>
      <c r="B232" s="322"/>
      <c r="C232" s="346"/>
    </row>
    <row r="233" spans="1:3">
      <c r="A233" s="320"/>
      <c r="B233" s="322"/>
      <c r="C233" s="346"/>
    </row>
    <row r="234" spans="1:3">
      <c r="A234" s="320"/>
      <c r="B234" s="322"/>
      <c r="C234" s="346"/>
    </row>
    <row r="235" spans="1:3">
      <c r="A235" s="320"/>
      <c r="B235" s="322"/>
      <c r="C235" s="346"/>
    </row>
    <row r="236" spans="1:3">
      <c r="A236" s="320"/>
      <c r="B236" s="322"/>
      <c r="C236" s="346"/>
    </row>
    <row r="237" spans="1:3">
      <c r="A237" s="320"/>
      <c r="B237" s="322"/>
      <c r="C237" s="346"/>
    </row>
    <row r="238" spans="1:3">
      <c r="A238" s="320"/>
      <c r="B238" s="322"/>
      <c r="C238" s="346"/>
    </row>
    <row r="239" spans="1:3">
      <c r="A239" s="320"/>
      <c r="B239" s="322"/>
      <c r="C239" s="346"/>
    </row>
    <row r="240" spans="1:3">
      <c r="A240" s="320"/>
      <c r="B240" s="322"/>
      <c r="C240" s="346"/>
    </row>
    <row r="241" spans="1:3">
      <c r="A241" s="320"/>
      <c r="B241" s="322"/>
      <c r="C241" s="346"/>
    </row>
  </sheetData>
  <mergeCells count="11">
    <mergeCell ref="A26:A70"/>
    <mergeCell ref="B26:B43"/>
    <mergeCell ref="B44:B45"/>
    <mergeCell ref="B46:B55"/>
    <mergeCell ref="B56:B63"/>
    <mergeCell ref="B64:B70"/>
    <mergeCell ref="D3:D4"/>
    <mergeCell ref="A6:A25"/>
    <mergeCell ref="B6:B14"/>
    <mergeCell ref="B15:B19"/>
    <mergeCell ref="B20:B25"/>
  </mergeCells>
  <conditionalFormatting sqref="C3 C27 C32 C38 C42:C43 C47 C57 C60 C65 C63">
    <cfRule type="containsText" dxfId="252" priority="114" operator="containsText" text="no impact">
      <formula>NOT(ISERROR(SEARCH("no impact",C3)))</formula>
    </cfRule>
    <cfRule type="containsText" dxfId="251" priority="115" operator="containsText" text="potential ecological impact">
      <formula>NOT(ISERROR(SEARCH("potential ecological impact",C3)))</formula>
    </cfRule>
    <cfRule type="containsText" dxfId="250" priority="116" operator="containsText" text="direct ecological impact">
      <formula>NOT(ISERROR(SEARCH("direct ecological impact",C3)))</formula>
    </cfRule>
    <cfRule type="containsText" dxfId="249" priority="117" operator="containsText" text="potential economic impact">
      <formula>NOT(ISERROR(SEARCH("potential economic impact",C3)))</formula>
    </cfRule>
    <cfRule type="containsText" dxfId="248" priority="118" operator="containsText" text="direct economic impact">
      <formula>NOT(ISERROR(SEARCH("direct economic impact",C3)))</formula>
    </cfRule>
    <cfRule type="containsText" dxfId="247" priority="119" operator="containsText" text="potential trade-off">
      <formula>NOT(ISERROR(SEARCH("potential trade-off",C3)))</formula>
    </cfRule>
    <cfRule type="containsText" dxfId="246" priority="120" operator="containsText" text="potential social impact">
      <formula>NOT(ISERROR(SEARCH("potential social impact",C3)))</formula>
    </cfRule>
  </conditionalFormatting>
  <conditionalFormatting sqref="C47 C57 C60 C65 C63">
    <cfRule type="containsText" dxfId="245" priority="113" operator="containsText" text="no relevance">
      <formula>NOT(ISERROR(SEARCH("no relevance",C47)))</formula>
    </cfRule>
  </conditionalFormatting>
  <conditionalFormatting sqref="D3">
    <cfRule type="containsText" dxfId="244" priority="106" operator="containsText" text="no impact">
      <formula>NOT(ISERROR(SEARCH("no impact",D3)))</formula>
    </cfRule>
    <cfRule type="containsText" dxfId="243" priority="107" operator="containsText" text="potential ecological impact">
      <formula>NOT(ISERROR(SEARCH("potential ecological impact",D3)))</formula>
    </cfRule>
    <cfRule type="containsText" dxfId="242" priority="108" operator="containsText" text="direct ecological impact">
      <formula>NOT(ISERROR(SEARCH("direct ecological impact",D3)))</formula>
    </cfRule>
    <cfRule type="containsText" dxfId="241" priority="109" operator="containsText" text="potential economic impact">
      <formula>NOT(ISERROR(SEARCH("potential economic impact",D3)))</formula>
    </cfRule>
    <cfRule type="containsText" dxfId="240" priority="110" operator="containsText" text="direct economic impact">
      <formula>NOT(ISERROR(SEARCH("direct economic impact",D3)))</formula>
    </cfRule>
    <cfRule type="containsText" dxfId="239" priority="111" operator="containsText" text="potential trade-off">
      <formula>NOT(ISERROR(SEARCH("potential trade-off",D3)))</formula>
    </cfRule>
    <cfRule type="containsText" dxfId="238" priority="112" operator="containsText" text="potential social impact">
      <formula>NOT(ISERROR(SEARCH("potential social impact",D3)))</formula>
    </cfRule>
  </conditionalFormatting>
  <conditionalFormatting sqref="E3">
    <cfRule type="containsText" dxfId="237" priority="99" operator="containsText" text="no impact">
      <formula>NOT(ISERROR(SEARCH("no impact",E3)))</formula>
    </cfRule>
    <cfRule type="containsText" dxfId="236" priority="100" operator="containsText" text="potential ecological impact">
      <formula>NOT(ISERROR(SEARCH("potential ecological impact",E3)))</formula>
    </cfRule>
    <cfRule type="containsText" dxfId="235" priority="101" operator="containsText" text="direct ecological impact">
      <formula>NOT(ISERROR(SEARCH("direct ecological impact",E3)))</formula>
    </cfRule>
    <cfRule type="containsText" dxfId="234" priority="102" operator="containsText" text="potential economic impact">
      <formula>NOT(ISERROR(SEARCH("potential economic impact",E3)))</formula>
    </cfRule>
    <cfRule type="containsText" dxfId="233" priority="103" operator="containsText" text="direct economic impact">
      <formula>NOT(ISERROR(SEARCH("direct economic impact",E3)))</formula>
    </cfRule>
    <cfRule type="containsText" dxfId="232" priority="104" operator="containsText" text="potential trade-off">
      <formula>NOT(ISERROR(SEARCH("potential trade-off",E3)))</formula>
    </cfRule>
    <cfRule type="containsText" dxfId="231" priority="105" operator="containsText" text="potential social impact">
      <formula>NOT(ISERROR(SEARCH("potential social impact",E3)))</formula>
    </cfRule>
  </conditionalFormatting>
  <conditionalFormatting sqref="F3">
    <cfRule type="containsText" dxfId="230" priority="92" operator="containsText" text="no impact">
      <formula>NOT(ISERROR(SEARCH("no impact",F3)))</formula>
    </cfRule>
    <cfRule type="containsText" dxfId="229" priority="93" operator="containsText" text="potential ecological impact">
      <formula>NOT(ISERROR(SEARCH("potential ecological impact",F3)))</formula>
    </cfRule>
    <cfRule type="containsText" dxfId="228" priority="94" operator="containsText" text="direct ecological impact">
      <formula>NOT(ISERROR(SEARCH("direct ecological impact",F3)))</formula>
    </cfRule>
    <cfRule type="containsText" dxfId="227" priority="95" operator="containsText" text="potential economic impact">
      <formula>NOT(ISERROR(SEARCH("potential economic impact",F3)))</formula>
    </cfRule>
    <cfRule type="containsText" dxfId="226" priority="96" operator="containsText" text="direct economic impact">
      <formula>NOT(ISERROR(SEARCH("direct economic impact",F3)))</formula>
    </cfRule>
    <cfRule type="containsText" dxfId="225" priority="97" operator="containsText" text="potential trade-off">
      <formula>NOT(ISERROR(SEARCH("potential trade-off",F3)))</formula>
    </cfRule>
    <cfRule type="containsText" dxfId="224" priority="98" operator="containsText" text="potential social impact">
      <formula>NOT(ISERROR(SEARCH("potential social impact",F3)))</formula>
    </cfRule>
  </conditionalFormatting>
  <conditionalFormatting sqref="G3">
    <cfRule type="containsText" dxfId="223" priority="85" operator="containsText" text="no impact">
      <formula>NOT(ISERROR(SEARCH("no impact",G3)))</formula>
    </cfRule>
    <cfRule type="containsText" dxfId="222" priority="86" operator="containsText" text="potential ecological impact">
      <formula>NOT(ISERROR(SEARCH("potential ecological impact",G3)))</formula>
    </cfRule>
    <cfRule type="containsText" dxfId="221" priority="87" operator="containsText" text="direct ecological impact">
      <formula>NOT(ISERROR(SEARCH("direct ecological impact",G3)))</formula>
    </cfRule>
    <cfRule type="containsText" dxfId="220" priority="88" operator="containsText" text="potential economic impact">
      <formula>NOT(ISERROR(SEARCH("potential economic impact",G3)))</formula>
    </cfRule>
    <cfRule type="containsText" dxfId="219" priority="89" operator="containsText" text="direct economic impact">
      <formula>NOT(ISERROR(SEARCH("direct economic impact",G3)))</formula>
    </cfRule>
    <cfRule type="containsText" dxfId="218" priority="90" operator="containsText" text="potential trade-off">
      <formula>NOT(ISERROR(SEARCH("potential trade-off",G3)))</formula>
    </cfRule>
    <cfRule type="containsText" dxfId="217" priority="91" operator="containsText" text="potential social impact">
      <formula>NOT(ISERROR(SEARCH("potential social impact",G3)))</formula>
    </cfRule>
  </conditionalFormatting>
  <conditionalFormatting sqref="H3">
    <cfRule type="containsText" dxfId="216" priority="78" operator="containsText" text="no impact">
      <formula>NOT(ISERROR(SEARCH("no impact",H3)))</formula>
    </cfRule>
    <cfRule type="containsText" dxfId="215" priority="79" operator="containsText" text="potential ecological impact">
      <formula>NOT(ISERROR(SEARCH("potential ecological impact",H3)))</formula>
    </cfRule>
    <cfRule type="containsText" dxfId="214" priority="80" operator="containsText" text="direct ecological impact">
      <formula>NOT(ISERROR(SEARCH("direct ecological impact",H3)))</formula>
    </cfRule>
    <cfRule type="containsText" dxfId="213" priority="81" operator="containsText" text="potential economic impact">
      <formula>NOT(ISERROR(SEARCH("potential economic impact",H3)))</formula>
    </cfRule>
    <cfRule type="containsText" dxfId="212" priority="82" operator="containsText" text="direct economic impact">
      <formula>NOT(ISERROR(SEARCH("direct economic impact",H3)))</formula>
    </cfRule>
    <cfRule type="containsText" dxfId="211" priority="83" operator="containsText" text="potential trade-off">
      <formula>NOT(ISERROR(SEARCH("potential trade-off",H3)))</formula>
    </cfRule>
    <cfRule type="containsText" dxfId="210" priority="84" operator="containsText" text="potential social impact">
      <formula>NOT(ISERROR(SEARCH("potential social impact",H3)))</formula>
    </cfRule>
  </conditionalFormatting>
  <conditionalFormatting sqref="I3">
    <cfRule type="containsText" dxfId="209" priority="71" operator="containsText" text="no impact">
      <formula>NOT(ISERROR(SEARCH("no impact",I3)))</formula>
    </cfRule>
    <cfRule type="containsText" dxfId="208" priority="72" operator="containsText" text="potential ecological impact">
      <formula>NOT(ISERROR(SEARCH("potential ecological impact",I3)))</formula>
    </cfRule>
    <cfRule type="containsText" dxfId="207" priority="73" operator="containsText" text="direct ecological impact">
      <formula>NOT(ISERROR(SEARCH("direct ecological impact",I3)))</formula>
    </cfRule>
    <cfRule type="containsText" dxfId="206" priority="74" operator="containsText" text="potential economic impact">
      <formula>NOT(ISERROR(SEARCH("potential economic impact",I3)))</formula>
    </cfRule>
    <cfRule type="containsText" dxfId="205" priority="75" operator="containsText" text="direct economic impact">
      <formula>NOT(ISERROR(SEARCH("direct economic impact",I3)))</formula>
    </cfRule>
    <cfRule type="containsText" dxfId="204" priority="76" operator="containsText" text="potential trade-off">
      <formula>NOT(ISERROR(SEARCH("potential trade-off",I3)))</formula>
    </cfRule>
    <cfRule type="containsText" dxfId="203" priority="77" operator="containsText" text="potential social impact">
      <formula>NOT(ISERROR(SEARCH("potential social impact",I3)))</formula>
    </cfRule>
  </conditionalFormatting>
  <conditionalFormatting sqref="J3">
    <cfRule type="containsText" dxfId="202" priority="64" operator="containsText" text="no impact">
      <formula>NOT(ISERROR(SEARCH("no impact",J3)))</formula>
    </cfRule>
    <cfRule type="containsText" dxfId="201" priority="65" operator="containsText" text="potential ecological impact">
      <formula>NOT(ISERROR(SEARCH("potential ecological impact",J3)))</formula>
    </cfRule>
    <cfRule type="containsText" dxfId="200" priority="66" operator="containsText" text="direct ecological impact">
      <formula>NOT(ISERROR(SEARCH("direct ecological impact",J3)))</formula>
    </cfRule>
    <cfRule type="containsText" dxfId="199" priority="67" operator="containsText" text="potential economic impact">
      <formula>NOT(ISERROR(SEARCH("potential economic impact",J3)))</formula>
    </cfRule>
    <cfRule type="containsText" dxfId="198" priority="68" operator="containsText" text="direct economic impact">
      <formula>NOT(ISERROR(SEARCH("direct economic impact",J3)))</formula>
    </cfRule>
    <cfRule type="containsText" dxfId="197" priority="69" operator="containsText" text="potential trade-off">
      <formula>NOT(ISERROR(SEARCH("potential trade-off",J3)))</formula>
    </cfRule>
    <cfRule type="containsText" dxfId="196" priority="70" operator="containsText" text="potential social impact">
      <formula>NOT(ISERROR(SEARCH("potential social impact",J3)))</formula>
    </cfRule>
  </conditionalFormatting>
  <conditionalFormatting sqref="K3">
    <cfRule type="containsText" dxfId="195" priority="57" operator="containsText" text="no impact">
      <formula>NOT(ISERROR(SEARCH("no impact",K3)))</formula>
    </cfRule>
    <cfRule type="containsText" dxfId="194" priority="58" operator="containsText" text="potential ecological impact">
      <formula>NOT(ISERROR(SEARCH("potential ecological impact",K3)))</formula>
    </cfRule>
    <cfRule type="containsText" dxfId="193" priority="59" operator="containsText" text="direct ecological impact">
      <formula>NOT(ISERROR(SEARCH("direct ecological impact",K3)))</formula>
    </cfRule>
    <cfRule type="containsText" dxfId="192" priority="60" operator="containsText" text="potential economic impact">
      <formula>NOT(ISERROR(SEARCH("potential economic impact",K3)))</formula>
    </cfRule>
    <cfRule type="containsText" dxfId="191" priority="61" operator="containsText" text="direct economic impact">
      <formula>NOT(ISERROR(SEARCH("direct economic impact",K3)))</formula>
    </cfRule>
    <cfRule type="containsText" dxfId="190" priority="62" operator="containsText" text="potential trade-off">
      <formula>NOT(ISERROR(SEARCH("potential trade-off",K3)))</formula>
    </cfRule>
    <cfRule type="containsText" dxfId="189" priority="63" operator="containsText" text="potential social impact">
      <formula>NOT(ISERROR(SEARCH("potential social impact",K3)))</formula>
    </cfRule>
  </conditionalFormatting>
  <conditionalFormatting sqref="L3">
    <cfRule type="containsText" dxfId="188" priority="50" operator="containsText" text="no impact">
      <formula>NOT(ISERROR(SEARCH("no impact",L3)))</formula>
    </cfRule>
    <cfRule type="containsText" dxfId="187" priority="51" operator="containsText" text="potential ecological impact">
      <formula>NOT(ISERROR(SEARCH("potential ecological impact",L3)))</formula>
    </cfRule>
    <cfRule type="containsText" dxfId="186" priority="52" operator="containsText" text="direct ecological impact">
      <formula>NOT(ISERROR(SEARCH("direct ecological impact",L3)))</formula>
    </cfRule>
    <cfRule type="containsText" dxfId="185" priority="53" operator="containsText" text="potential economic impact">
      <formula>NOT(ISERROR(SEARCH("potential economic impact",L3)))</formula>
    </cfRule>
    <cfRule type="containsText" dxfId="184" priority="54" operator="containsText" text="direct economic impact">
      <formula>NOT(ISERROR(SEARCH("direct economic impact",L3)))</formula>
    </cfRule>
    <cfRule type="containsText" dxfId="183" priority="55" operator="containsText" text="potential trade-off">
      <formula>NOT(ISERROR(SEARCH("potential trade-off",L3)))</formula>
    </cfRule>
    <cfRule type="containsText" dxfId="182" priority="56" operator="containsText" text="potential social impact">
      <formula>NOT(ISERROR(SEARCH("potential social impact",L3)))</formula>
    </cfRule>
  </conditionalFormatting>
  <conditionalFormatting sqref="M3">
    <cfRule type="containsText" dxfId="181" priority="43" operator="containsText" text="no impact">
      <formula>NOT(ISERROR(SEARCH("no impact",M3)))</formula>
    </cfRule>
    <cfRule type="containsText" dxfId="180" priority="44" operator="containsText" text="potential ecological impact">
      <formula>NOT(ISERROR(SEARCH("potential ecological impact",M3)))</formula>
    </cfRule>
    <cfRule type="containsText" dxfId="179" priority="45" operator="containsText" text="direct ecological impact">
      <formula>NOT(ISERROR(SEARCH("direct ecological impact",M3)))</formula>
    </cfRule>
    <cfRule type="containsText" dxfId="178" priority="46" operator="containsText" text="potential economic impact">
      <formula>NOT(ISERROR(SEARCH("potential economic impact",M3)))</formula>
    </cfRule>
    <cfRule type="containsText" dxfId="177" priority="47" operator="containsText" text="direct economic impact">
      <formula>NOT(ISERROR(SEARCH("direct economic impact",M3)))</formula>
    </cfRule>
    <cfRule type="containsText" dxfId="176" priority="48" operator="containsText" text="potential trade-off">
      <formula>NOT(ISERROR(SEARCH("potential trade-off",M3)))</formula>
    </cfRule>
    <cfRule type="containsText" dxfId="175" priority="49" operator="containsText" text="potential social impact">
      <formula>NOT(ISERROR(SEARCH("potential social impact",M3)))</formula>
    </cfRule>
  </conditionalFormatting>
  <conditionalFormatting sqref="N3">
    <cfRule type="containsText" dxfId="174" priority="36" operator="containsText" text="no impact">
      <formula>NOT(ISERROR(SEARCH("no impact",N3)))</formula>
    </cfRule>
    <cfRule type="containsText" dxfId="173" priority="37" operator="containsText" text="potential ecological impact">
      <formula>NOT(ISERROR(SEARCH("potential ecological impact",N3)))</formula>
    </cfRule>
    <cfRule type="containsText" dxfId="172" priority="38" operator="containsText" text="direct ecological impact">
      <formula>NOT(ISERROR(SEARCH("direct ecological impact",N3)))</formula>
    </cfRule>
    <cfRule type="containsText" dxfId="171" priority="39" operator="containsText" text="potential economic impact">
      <formula>NOT(ISERROR(SEARCH("potential economic impact",N3)))</formula>
    </cfRule>
    <cfRule type="containsText" dxfId="170" priority="40" operator="containsText" text="direct economic impact">
      <formula>NOT(ISERROR(SEARCH("direct economic impact",N3)))</formula>
    </cfRule>
    <cfRule type="containsText" dxfId="169" priority="41" operator="containsText" text="potential trade-off">
      <formula>NOT(ISERROR(SEARCH("potential trade-off",N3)))</formula>
    </cfRule>
    <cfRule type="containsText" dxfId="168" priority="42" operator="containsText" text="potential social impact">
      <formula>NOT(ISERROR(SEARCH("potential social impact",N3)))</formula>
    </cfRule>
  </conditionalFormatting>
  <conditionalFormatting sqref="O3">
    <cfRule type="containsText" dxfId="167" priority="29" operator="containsText" text="no impact">
      <formula>NOT(ISERROR(SEARCH("no impact",O3)))</formula>
    </cfRule>
    <cfRule type="containsText" dxfId="166" priority="30" operator="containsText" text="potential ecological impact">
      <formula>NOT(ISERROR(SEARCH("potential ecological impact",O3)))</formula>
    </cfRule>
    <cfRule type="containsText" dxfId="165" priority="31" operator="containsText" text="direct ecological impact">
      <formula>NOT(ISERROR(SEARCH("direct ecological impact",O3)))</formula>
    </cfRule>
    <cfRule type="containsText" dxfId="164" priority="32" operator="containsText" text="potential economic impact">
      <formula>NOT(ISERROR(SEARCH("potential economic impact",O3)))</formula>
    </cfRule>
    <cfRule type="containsText" dxfId="163" priority="33" operator="containsText" text="direct economic impact">
      <formula>NOT(ISERROR(SEARCH("direct economic impact",O3)))</formula>
    </cfRule>
    <cfRule type="containsText" dxfId="162" priority="34" operator="containsText" text="potential trade-off">
      <formula>NOT(ISERROR(SEARCH("potential trade-off",O3)))</formula>
    </cfRule>
    <cfRule type="containsText" dxfId="161" priority="35" operator="containsText" text="potential social impact">
      <formula>NOT(ISERROR(SEARCH("potential social impact",O3)))</formula>
    </cfRule>
  </conditionalFormatting>
  <conditionalFormatting sqref="P3">
    <cfRule type="containsText" dxfId="160" priority="22" operator="containsText" text="no impact">
      <formula>NOT(ISERROR(SEARCH("no impact",P3)))</formula>
    </cfRule>
    <cfRule type="containsText" dxfId="159" priority="23" operator="containsText" text="potential ecological impact">
      <formula>NOT(ISERROR(SEARCH("potential ecological impact",P3)))</formula>
    </cfRule>
    <cfRule type="containsText" dxfId="158" priority="24" operator="containsText" text="direct ecological impact">
      <formula>NOT(ISERROR(SEARCH("direct ecological impact",P3)))</formula>
    </cfRule>
    <cfRule type="containsText" dxfId="157" priority="25" operator="containsText" text="potential economic impact">
      <formula>NOT(ISERROR(SEARCH("potential economic impact",P3)))</formula>
    </cfRule>
    <cfRule type="containsText" dxfId="156" priority="26" operator="containsText" text="direct economic impact">
      <formula>NOT(ISERROR(SEARCH("direct economic impact",P3)))</formula>
    </cfRule>
    <cfRule type="containsText" dxfId="155" priority="27" operator="containsText" text="potential trade-off">
      <formula>NOT(ISERROR(SEARCH("potential trade-off",P3)))</formula>
    </cfRule>
    <cfRule type="containsText" dxfId="154" priority="28" operator="containsText" text="potential social impact">
      <formula>NOT(ISERROR(SEARCH("potential social impact",P3)))</formula>
    </cfRule>
  </conditionalFormatting>
  <conditionalFormatting sqref="Q3">
    <cfRule type="containsText" dxfId="153" priority="15" operator="containsText" text="no impact">
      <formula>NOT(ISERROR(SEARCH("no impact",Q3)))</formula>
    </cfRule>
    <cfRule type="containsText" dxfId="152" priority="16" operator="containsText" text="potential ecological impact">
      <formula>NOT(ISERROR(SEARCH("potential ecological impact",Q3)))</formula>
    </cfRule>
    <cfRule type="containsText" dxfId="151" priority="17" operator="containsText" text="direct ecological impact">
      <formula>NOT(ISERROR(SEARCH("direct ecological impact",Q3)))</formula>
    </cfRule>
    <cfRule type="containsText" dxfId="150" priority="18" operator="containsText" text="potential economic impact">
      <formula>NOT(ISERROR(SEARCH("potential economic impact",Q3)))</formula>
    </cfRule>
    <cfRule type="containsText" dxfId="149" priority="19" operator="containsText" text="direct economic impact">
      <formula>NOT(ISERROR(SEARCH("direct economic impact",Q3)))</formula>
    </cfRule>
    <cfRule type="containsText" dxfId="148" priority="20" operator="containsText" text="potential trade-off">
      <formula>NOT(ISERROR(SEARCH("potential trade-off",Q3)))</formula>
    </cfRule>
    <cfRule type="containsText" dxfId="147" priority="21" operator="containsText" text="potential social impact">
      <formula>NOT(ISERROR(SEARCH("potential social impact",Q3)))</formula>
    </cfRule>
  </conditionalFormatting>
  <conditionalFormatting sqref="R3">
    <cfRule type="containsText" dxfId="146" priority="8" operator="containsText" text="no impact">
      <formula>NOT(ISERROR(SEARCH("no impact",R3)))</formula>
    </cfRule>
    <cfRule type="containsText" dxfId="145" priority="9" operator="containsText" text="potential ecological impact">
      <formula>NOT(ISERROR(SEARCH("potential ecological impact",R3)))</formula>
    </cfRule>
    <cfRule type="containsText" dxfId="144" priority="10" operator="containsText" text="direct ecological impact">
      <formula>NOT(ISERROR(SEARCH("direct ecological impact",R3)))</formula>
    </cfRule>
    <cfRule type="containsText" dxfId="143" priority="11" operator="containsText" text="potential economic impact">
      <formula>NOT(ISERROR(SEARCH("potential economic impact",R3)))</formula>
    </cfRule>
    <cfRule type="containsText" dxfId="142" priority="12" operator="containsText" text="direct economic impact">
      <formula>NOT(ISERROR(SEARCH("direct economic impact",R3)))</formula>
    </cfRule>
    <cfRule type="containsText" dxfId="141" priority="13" operator="containsText" text="potential trade-off">
      <formula>NOT(ISERROR(SEARCH("potential trade-off",R3)))</formula>
    </cfRule>
    <cfRule type="containsText" dxfId="140" priority="14" operator="containsText" text="potential social impact">
      <formula>NOT(ISERROR(SEARCH("potential social impact",R3)))</formula>
    </cfRule>
  </conditionalFormatting>
  <conditionalFormatting sqref="S3">
    <cfRule type="containsText" dxfId="139" priority="1" operator="containsText" text="no impact">
      <formula>NOT(ISERROR(SEARCH("no impact",S3)))</formula>
    </cfRule>
    <cfRule type="containsText" dxfId="138" priority="2" operator="containsText" text="potential ecological impact">
      <formula>NOT(ISERROR(SEARCH("potential ecological impact",S3)))</formula>
    </cfRule>
    <cfRule type="containsText" dxfId="137" priority="3" operator="containsText" text="direct ecological impact">
      <formula>NOT(ISERROR(SEARCH("direct ecological impact",S3)))</formula>
    </cfRule>
    <cfRule type="containsText" dxfId="136" priority="4" operator="containsText" text="potential economic impact">
      <formula>NOT(ISERROR(SEARCH("potential economic impact",S3)))</formula>
    </cfRule>
    <cfRule type="containsText" dxfId="135" priority="5" operator="containsText" text="direct economic impact">
      <formula>NOT(ISERROR(SEARCH("direct economic impact",S3)))</formula>
    </cfRule>
    <cfRule type="containsText" dxfId="134" priority="6" operator="containsText" text="potential trade-off">
      <formula>NOT(ISERROR(SEARCH("potential trade-off",S3)))</formula>
    </cfRule>
    <cfRule type="containsText" dxfId="133" priority="7" operator="containsText" text="potential social impact">
      <formula>NOT(ISERROR(SEARCH("potential social impact",S3)))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9D8EB-9C72-444D-A328-5B5941C388E9}">
  <dimension ref="A1:H70"/>
  <sheetViews>
    <sheetView zoomScale="129" zoomScaleNormal="129" workbookViewId="0">
      <selection activeCell="C4" sqref="C4"/>
    </sheetView>
  </sheetViews>
  <sheetFormatPr defaultColWidth="11" defaultRowHeight="15.6"/>
  <cols>
    <col min="3" max="3" width="42" customWidth="1"/>
    <col min="7" max="7" width="24.75" customWidth="1"/>
    <col min="8" max="8" width="32.75" customWidth="1"/>
  </cols>
  <sheetData>
    <row r="1" spans="1:8" ht="42" customHeight="1">
      <c r="A1" s="320"/>
      <c r="B1" s="322"/>
      <c r="C1" s="508" t="s">
        <v>304</v>
      </c>
      <c r="D1" s="157"/>
      <c r="E1" s="157"/>
      <c r="F1" s="157"/>
    </row>
    <row r="2" spans="1:8" ht="25.15" customHeight="1">
      <c r="A2" s="320"/>
      <c r="B2" s="322"/>
      <c r="C2" s="510" t="s">
        <v>305</v>
      </c>
      <c r="D2" s="157"/>
      <c r="E2" s="157"/>
      <c r="F2" s="157"/>
    </row>
    <row r="3" spans="1:8">
      <c r="A3" s="320"/>
      <c r="B3" s="322"/>
      <c r="C3" s="347" t="s">
        <v>306</v>
      </c>
      <c r="D3" s="505" t="s">
        <v>302</v>
      </c>
      <c r="E3" s="505" t="s">
        <v>302</v>
      </c>
      <c r="F3" s="505" t="s">
        <v>302</v>
      </c>
    </row>
    <row r="4" spans="1:8">
      <c r="A4" s="315"/>
      <c r="B4" s="318"/>
      <c r="C4" s="347" t="s">
        <v>307</v>
      </c>
      <c r="D4" s="424" t="s">
        <v>179</v>
      </c>
      <c r="E4" s="424" t="s">
        <v>182</v>
      </c>
      <c r="F4" s="424" t="s">
        <v>185</v>
      </c>
    </row>
    <row r="5" spans="1:8" ht="31.5">
      <c r="A5" s="317"/>
      <c r="B5" s="321"/>
      <c r="C5" s="411" t="s">
        <v>308</v>
      </c>
      <c r="D5" s="427" t="s">
        <v>180</v>
      </c>
      <c r="E5" s="427" t="s">
        <v>183</v>
      </c>
      <c r="F5" s="427" t="s">
        <v>186</v>
      </c>
      <c r="G5" s="509" t="s">
        <v>309</v>
      </c>
      <c r="H5" s="411" t="s">
        <v>310</v>
      </c>
    </row>
    <row r="6" spans="1:8">
      <c r="A6" s="542" t="s">
        <v>303</v>
      </c>
      <c r="B6" s="530" t="s">
        <v>5</v>
      </c>
      <c r="C6" s="326" t="s">
        <v>266</v>
      </c>
      <c r="D6" s="431"/>
      <c r="E6" s="432"/>
      <c r="F6" s="431"/>
      <c r="G6" s="327" t="s">
        <v>84</v>
      </c>
      <c r="H6" s="339"/>
    </row>
    <row r="7" spans="1:8">
      <c r="A7" s="543"/>
      <c r="B7" s="531"/>
      <c r="C7" s="311" t="s">
        <v>268</v>
      </c>
      <c r="D7" s="433"/>
      <c r="E7" s="431"/>
      <c r="F7" s="433"/>
      <c r="G7" s="324" t="s">
        <v>77</v>
      </c>
      <c r="H7" s="412"/>
    </row>
    <row r="8" spans="1:8">
      <c r="A8" s="543"/>
      <c r="B8" s="531"/>
      <c r="C8" s="311" t="s">
        <v>269</v>
      </c>
      <c r="D8" s="433"/>
      <c r="E8" s="433"/>
      <c r="F8" s="433"/>
      <c r="G8" s="324" t="s">
        <v>77</v>
      </c>
      <c r="H8" s="337"/>
    </row>
    <row r="9" spans="1:8">
      <c r="A9" s="543"/>
      <c r="B9" s="531"/>
      <c r="C9" s="311" t="s">
        <v>270</v>
      </c>
      <c r="D9" s="431"/>
      <c r="E9" s="433"/>
      <c r="F9" s="433"/>
      <c r="G9" s="324" t="s">
        <v>77</v>
      </c>
      <c r="H9" s="337"/>
    </row>
    <row r="10" spans="1:8">
      <c r="A10" s="543"/>
      <c r="B10" s="531"/>
      <c r="C10" s="311" t="s">
        <v>271</v>
      </c>
      <c r="D10" s="431"/>
      <c r="E10" s="431"/>
      <c r="F10" s="431"/>
      <c r="G10" s="324" t="s">
        <v>84</v>
      </c>
      <c r="H10" s="337"/>
    </row>
    <row r="11" spans="1:8">
      <c r="A11" s="543"/>
      <c r="B11" s="531"/>
      <c r="C11" s="311" t="s">
        <v>272</v>
      </c>
      <c r="D11" s="434"/>
      <c r="E11" s="433"/>
      <c r="F11" s="431"/>
      <c r="G11" s="324" t="s">
        <v>77</v>
      </c>
      <c r="H11" s="337"/>
    </row>
    <row r="12" spans="1:8">
      <c r="A12" s="543"/>
      <c r="B12" s="531"/>
      <c r="C12" s="311" t="s">
        <v>273</v>
      </c>
      <c r="D12" s="431"/>
      <c r="E12" s="431"/>
      <c r="F12" s="431"/>
      <c r="G12" s="324" t="s">
        <v>84</v>
      </c>
      <c r="H12" s="337"/>
    </row>
    <row r="13" spans="1:8">
      <c r="A13" s="543"/>
      <c r="B13" s="531"/>
      <c r="C13" s="311" t="s">
        <v>274</v>
      </c>
      <c r="D13" s="432"/>
      <c r="E13" s="432"/>
      <c r="F13" s="432"/>
      <c r="G13" s="324" t="s">
        <v>311</v>
      </c>
      <c r="H13" s="337"/>
    </row>
    <row r="14" spans="1:8">
      <c r="A14" s="543"/>
      <c r="B14" s="532"/>
      <c r="C14" s="325" t="s">
        <v>275</v>
      </c>
      <c r="D14" s="431"/>
      <c r="E14" s="432"/>
      <c r="F14" s="432"/>
      <c r="G14" s="328" t="s">
        <v>84</v>
      </c>
      <c r="H14" s="338"/>
    </row>
    <row r="15" spans="1:8" ht="16.149999999999999" customHeight="1">
      <c r="A15" s="534"/>
      <c r="B15" s="531" t="s">
        <v>6</v>
      </c>
      <c r="C15" s="311" t="s">
        <v>276</v>
      </c>
      <c r="D15" s="435"/>
      <c r="E15" s="435"/>
      <c r="F15" s="435"/>
      <c r="G15" s="324" t="s">
        <v>78</v>
      </c>
      <c r="H15" s="337"/>
    </row>
    <row r="16" spans="1:8">
      <c r="A16" s="534"/>
      <c r="B16" s="531"/>
      <c r="C16" s="311" t="s">
        <v>277</v>
      </c>
      <c r="D16" s="436"/>
      <c r="E16" s="436"/>
      <c r="F16" s="436"/>
      <c r="G16" s="324" t="s">
        <v>85</v>
      </c>
      <c r="H16" s="337"/>
    </row>
    <row r="17" spans="1:8">
      <c r="A17" s="534"/>
      <c r="B17" s="531"/>
      <c r="C17" s="311" t="s">
        <v>278</v>
      </c>
      <c r="D17" s="435"/>
      <c r="E17" s="432"/>
      <c r="F17" s="432"/>
      <c r="G17" s="324" t="s">
        <v>78</v>
      </c>
      <c r="H17" s="337"/>
    </row>
    <row r="18" spans="1:8">
      <c r="A18" s="534"/>
      <c r="B18" s="531"/>
      <c r="C18" s="311" t="s">
        <v>279</v>
      </c>
      <c r="D18" s="436"/>
      <c r="E18" s="436"/>
      <c r="F18" s="436"/>
      <c r="G18" s="324" t="s">
        <v>85</v>
      </c>
      <c r="H18" s="337"/>
    </row>
    <row r="19" spans="1:8">
      <c r="A19" s="534"/>
      <c r="B19" s="532"/>
      <c r="C19" s="325" t="s">
        <v>280</v>
      </c>
      <c r="D19" s="436"/>
      <c r="E19" s="435"/>
      <c r="F19" s="436"/>
      <c r="G19" s="328" t="s">
        <v>78</v>
      </c>
      <c r="H19" s="337"/>
    </row>
    <row r="20" spans="1:8" ht="16.149999999999999" customHeight="1">
      <c r="A20" s="534"/>
      <c r="B20" s="541" t="s">
        <v>281</v>
      </c>
      <c r="C20" s="326" t="s">
        <v>282</v>
      </c>
      <c r="D20" s="440"/>
      <c r="E20" s="439"/>
      <c r="F20" s="440"/>
      <c r="G20" s="327" t="s">
        <v>312</v>
      </c>
      <c r="H20" s="339"/>
    </row>
    <row r="21" spans="1:8">
      <c r="A21" s="534"/>
      <c r="B21" s="536"/>
      <c r="C21" s="311" t="s">
        <v>283</v>
      </c>
      <c r="D21" s="432"/>
      <c r="E21" s="432"/>
      <c r="F21" s="432"/>
      <c r="G21" s="324" t="s">
        <v>313</v>
      </c>
      <c r="H21" s="337"/>
    </row>
    <row r="22" spans="1:8">
      <c r="A22" s="534"/>
      <c r="B22" s="536"/>
      <c r="C22" s="311" t="s">
        <v>284</v>
      </c>
      <c r="D22" s="432"/>
      <c r="E22" s="432"/>
      <c r="F22" s="432"/>
      <c r="G22" s="324" t="s">
        <v>313</v>
      </c>
      <c r="H22" s="337"/>
    </row>
    <row r="23" spans="1:8">
      <c r="A23" s="534"/>
      <c r="B23" s="536"/>
      <c r="C23" s="311" t="s">
        <v>285</v>
      </c>
      <c r="D23" s="439"/>
      <c r="E23" s="439"/>
      <c r="F23" s="432"/>
      <c r="G23" s="324" t="s">
        <v>312</v>
      </c>
      <c r="H23" s="337"/>
    </row>
    <row r="24" spans="1:8">
      <c r="A24" s="534"/>
      <c r="B24" s="536"/>
      <c r="C24" s="311" t="s">
        <v>286</v>
      </c>
      <c r="D24" s="439"/>
      <c r="E24" s="439"/>
      <c r="F24" s="440"/>
      <c r="G24" s="324" t="s">
        <v>312</v>
      </c>
      <c r="H24" s="337"/>
    </row>
    <row r="25" spans="1:8">
      <c r="A25" s="535"/>
      <c r="B25" s="537"/>
      <c r="C25" s="311" t="s">
        <v>287</v>
      </c>
      <c r="D25" s="440"/>
      <c r="E25" s="440"/>
      <c r="F25" s="432"/>
      <c r="G25" s="324" t="s">
        <v>314</v>
      </c>
      <c r="H25" s="337"/>
    </row>
    <row r="26" spans="1:8" ht="16.149999999999999" customHeight="1">
      <c r="A26" s="533" t="s">
        <v>4</v>
      </c>
      <c r="B26" s="538" t="s">
        <v>288</v>
      </c>
      <c r="C26" s="329" t="s">
        <v>33</v>
      </c>
      <c r="D26" s="444"/>
      <c r="E26" s="444"/>
      <c r="F26" s="444"/>
      <c r="G26" s="327" t="s">
        <v>315</v>
      </c>
      <c r="H26" s="340"/>
    </row>
    <row r="27" spans="1:8">
      <c r="A27" s="534"/>
      <c r="B27" s="539"/>
      <c r="C27" s="330" t="s">
        <v>34</v>
      </c>
      <c r="D27" s="444"/>
      <c r="E27" s="442"/>
      <c r="F27" s="444"/>
      <c r="G27" s="324" t="s">
        <v>316</v>
      </c>
      <c r="H27" s="337"/>
    </row>
    <row r="28" spans="1:8">
      <c r="A28" s="534"/>
      <c r="B28" s="539"/>
      <c r="C28" s="330" t="s">
        <v>35</v>
      </c>
      <c r="D28" s="453" t="s">
        <v>175</v>
      </c>
      <c r="E28" s="453" t="s">
        <v>95</v>
      </c>
      <c r="F28" s="453" t="s">
        <v>95</v>
      </c>
      <c r="G28" s="324" t="s">
        <v>317</v>
      </c>
      <c r="H28" s="337"/>
    </row>
    <row r="29" spans="1:8">
      <c r="A29" s="534"/>
      <c r="B29" s="539"/>
      <c r="C29" s="330" t="s">
        <v>36</v>
      </c>
      <c r="D29" s="444"/>
      <c r="E29" s="442"/>
      <c r="F29" s="442"/>
      <c r="G29" s="324" t="s">
        <v>318</v>
      </c>
      <c r="H29" s="337"/>
    </row>
    <row r="30" spans="1:8">
      <c r="A30" s="534"/>
      <c r="B30" s="539"/>
      <c r="C30" s="330" t="s">
        <v>37</v>
      </c>
      <c r="D30" s="444"/>
      <c r="E30" s="442"/>
      <c r="F30" s="442"/>
      <c r="G30" s="324" t="s">
        <v>319</v>
      </c>
      <c r="H30" s="337"/>
    </row>
    <row r="31" spans="1:8">
      <c r="A31" s="534"/>
      <c r="B31" s="539"/>
      <c r="C31" s="330" t="s">
        <v>38</v>
      </c>
      <c r="D31" s="458" t="s">
        <v>181</v>
      </c>
      <c r="E31" s="458" t="s">
        <v>184</v>
      </c>
      <c r="F31" s="458" t="s">
        <v>184</v>
      </c>
      <c r="G31" s="324" t="s">
        <v>320</v>
      </c>
      <c r="H31" s="341"/>
    </row>
    <row r="32" spans="1:8">
      <c r="A32" s="534"/>
      <c r="B32" s="539"/>
      <c r="C32" s="330" t="s">
        <v>39</v>
      </c>
      <c r="D32" s="446"/>
      <c r="E32" s="446"/>
      <c r="F32" s="446"/>
      <c r="G32" s="324" t="s">
        <v>321</v>
      </c>
      <c r="H32" s="337"/>
    </row>
    <row r="33" spans="1:8">
      <c r="A33" s="534"/>
      <c r="B33" s="539"/>
      <c r="C33" s="330" t="s">
        <v>40</v>
      </c>
      <c r="D33" s="462"/>
      <c r="E33" s="442"/>
      <c r="F33" s="442"/>
      <c r="G33" s="324" t="s">
        <v>322</v>
      </c>
      <c r="H33" s="337"/>
    </row>
    <row r="34" spans="1:8">
      <c r="A34" s="534"/>
      <c r="B34" s="539"/>
      <c r="C34" s="330" t="s">
        <v>41</v>
      </c>
      <c r="D34" s="462"/>
      <c r="E34" s="442"/>
      <c r="F34" s="442"/>
      <c r="G34" s="324" t="s">
        <v>323</v>
      </c>
      <c r="H34" s="341"/>
    </row>
    <row r="35" spans="1:8">
      <c r="A35" s="534"/>
      <c r="B35" s="539"/>
      <c r="C35" s="330" t="s">
        <v>42</v>
      </c>
      <c r="D35" s="442"/>
      <c r="E35" s="442"/>
      <c r="F35" s="462"/>
      <c r="G35" s="324" t="s">
        <v>324</v>
      </c>
      <c r="H35" s="337"/>
    </row>
    <row r="36" spans="1:8">
      <c r="A36" s="534"/>
      <c r="B36" s="539"/>
      <c r="C36" s="330" t="s">
        <v>43</v>
      </c>
      <c r="D36" s="469" t="s">
        <v>150</v>
      </c>
      <c r="E36" s="469" t="s">
        <v>150</v>
      </c>
      <c r="F36" s="469" t="s">
        <v>124</v>
      </c>
      <c r="G36" s="324" t="s">
        <v>325</v>
      </c>
      <c r="H36" s="337"/>
    </row>
    <row r="37" spans="1:8">
      <c r="A37" s="534"/>
      <c r="B37" s="539"/>
      <c r="C37" s="330" t="s">
        <v>44</v>
      </c>
      <c r="D37" s="462"/>
      <c r="E37" s="462"/>
      <c r="F37" s="462"/>
      <c r="G37" s="324" t="s">
        <v>326</v>
      </c>
      <c r="H37" s="341"/>
    </row>
    <row r="38" spans="1:8">
      <c r="A38" s="534"/>
      <c r="B38" s="539"/>
      <c r="C38" s="330" t="s">
        <v>45</v>
      </c>
      <c r="D38" s="457"/>
      <c r="E38" s="472" t="s">
        <v>158</v>
      </c>
      <c r="F38" s="457"/>
      <c r="G38" s="324" t="s">
        <v>327</v>
      </c>
      <c r="H38" s="337"/>
    </row>
    <row r="39" spans="1:8">
      <c r="A39" s="534"/>
      <c r="B39" s="539"/>
      <c r="C39" s="330" t="s">
        <v>46</v>
      </c>
      <c r="D39" s="457"/>
      <c r="E39" s="474" t="s">
        <v>163</v>
      </c>
      <c r="F39" s="442"/>
      <c r="G39" s="324" t="s">
        <v>328</v>
      </c>
      <c r="H39" s="337"/>
    </row>
    <row r="40" spans="1:8">
      <c r="A40" s="534"/>
      <c r="B40" s="539"/>
      <c r="C40" s="330" t="s">
        <v>47</v>
      </c>
      <c r="D40" s="457"/>
      <c r="E40" s="475" t="s">
        <v>178</v>
      </c>
      <c r="F40" s="473"/>
      <c r="G40" s="324" t="s">
        <v>329</v>
      </c>
      <c r="H40" s="337"/>
    </row>
    <row r="41" spans="1:8">
      <c r="A41" s="534"/>
      <c r="B41" s="539"/>
      <c r="C41" s="330" t="s">
        <v>48</v>
      </c>
      <c r="D41" s="442"/>
      <c r="E41" s="442"/>
      <c r="F41" s="442"/>
      <c r="G41" s="324" t="s">
        <v>321</v>
      </c>
      <c r="H41" s="337"/>
    </row>
    <row r="42" spans="1:8">
      <c r="A42" s="534"/>
      <c r="B42" s="539"/>
      <c r="C42" s="330" t="s">
        <v>49</v>
      </c>
      <c r="D42" s="442"/>
      <c r="E42" s="442"/>
      <c r="F42" s="442"/>
      <c r="G42" s="324" t="s">
        <v>321</v>
      </c>
      <c r="H42" s="337"/>
    </row>
    <row r="43" spans="1:8">
      <c r="A43" s="534"/>
      <c r="B43" s="540"/>
      <c r="C43" s="414"/>
      <c r="D43" s="442"/>
      <c r="E43" s="442"/>
      <c r="F43" s="442"/>
      <c r="G43" s="328"/>
      <c r="H43" s="338"/>
    </row>
    <row r="44" spans="1:8" ht="16.149999999999999" customHeight="1">
      <c r="A44" s="534"/>
      <c r="B44" s="530" t="s">
        <v>290</v>
      </c>
      <c r="C44" s="413" t="s">
        <v>291</v>
      </c>
      <c r="D44" s="490"/>
      <c r="E44" s="483"/>
      <c r="F44" s="490"/>
      <c r="G44" s="324" t="s">
        <v>330</v>
      </c>
      <c r="H44" s="337"/>
    </row>
    <row r="45" spans="1:8">
      <c r="A45" s="534"/>
      <c r="B45" s="532"/>
      <c r="C45" s="331" t="s">
        <v>293</v>
      </c>
      <c r="D45" s="490"/>
      <c r="E45" s="483"/>
      <c r="F45" s="483"/>
      <c r="G45" s="328" t="s">
        <v>330</v>
      </c>
      <c r="H45" s="338"/>
    </row>
    <row r="46" spans="1:8" ht="16.149999999999999" customHeight="1">
      <c r="A46" s="534"/>
      <c r="B46" s="530" t="s">
        <v>10</v>
      </c>
      <c r="C46" s="332" t="s">
        <v>52</v>
      </c>
      <c r="D46" s="495"/>
      <c r="E46" s="495"/>
      <c r="F46" s="495"/>
      <c r="G46" s="327" t="s">
        <v>321</v>
      </c>
      <c r="H46" s="342"/>
    </row>
    <row r="47" spans="1:8">
      <c r="A47" s="534"/>
      <c r="B47" s="531"/>
      <c r="C47" s="333" t="s">
        <v>53</v>
      </c>
      <c r="D47" s="496"/>
      <c r="E47" s="496"/>
      <c r="F47" s="496"/>
      <c r="G47" s="324" t="s">
        <v>331</v>
      </c>
      <c r="H47" s="337"/>
    </row>
    <row r="48" spans="1:8">
      <c r="A48" s="534"/>
      <c r="B48" s="531"/>
      <c r="C48" s="333" t="s">
        <v>54</v>
      </c>
      <c r="D48" s="484"/>
      <c r="E48" s="484"/>
      <c r="F48" s="484"/>
      <c r="G48" s="324" t="s">
        <v>321</v>
      </c>
      <c r="H48" s="337"/>
    </row>
    <row r="49" spans="1:8">
      <c r="A49" s="534"/>
      <c r="B49" s="531"/>
      <c r="C49" s="333" t="s">
        <v>55</v>
      </c>
      <c r="D49" s="497"/>
      <c r="E49" s="497"/>
      <c r="F49" s="497"/>
      <c r="G49" s="324" t="s">
        <v>332</v>
      </c>
      <c r="H49" s="337"/>
    </row>
    <row r="50" spans="1:8">
      <c r="A50" s="534"/>
      <c r="B50" s="531"/>
      <c r="C50" s="333" t="s">
        <v>56</v>
      </c>
      <c r="D50" s="497"/>
      <c r="E50" s="497"/>
      <c r="F50" s="497"/>
      <c r="G50" s="324" t="s">
        <v>332</v>
      </c>
      <c r="H50" s="337"/>
    </row>
    <row r="51" spans="1:8">
      <c r="A51" s="534"/>
      <c r="B51" s="531"/>
      <c r="C51" s="333" t="s">
        <v>57</v>
      </c>
      <c r="D51" s="484"/>
      <c r="E51" s="484"/>
      <c r="F51" s="484"/>
      <c r="G51" s="324" t="s">
        <v>321</v>
      </c>
      <c r="H51" s="337"/>
    </row>
    <row r="52" spans="1:8">
      <c r="A52" s="534"/>
      <c r="B52" s="531"/>
      <c r="C52" s="333" t="s">
        <v>58</v>
      </c>
      <c r="D52" s="484"/>
      <c r="E52" s="496"/>
      <c r="F52" s="496"/>
      <c r="G52" s="324" t="s">
        <v>332</v>
      </c>
      <c r="H52" s="337"/>
    </row>
    <row r="53" spans="1:8">
      <c r="A53" s="534"/>
      <c r="B53" s="531"/>
      <c r="C53" s="333" t="s">
        <v>59</v>
      </c>
      <c r="D53" s="497"/>
      <c r="E53" s="496"/>
      <c r="F53" s="497"/>
      <c r="G53" s="324" t="s">
        <v>332</v>
      </c>
      <c r="H53" s="337"/>
    </row>
    <row r="54" spans="1:8">
      <c r="A54" s="534"/>
      <c r="B54" s="531"/>
      <c r="C54" s="333" t="s">
        <v>60</v>
      </c>
      <c r="D54" s="484"/>
      <c r="E54" s="484"/>
      <c r="F54" s="484"/>
      <c r="G54" s="324" t="s">
        <v>321</v>
      </c>
      <c r="H54" s="337"/>
    </row>
    <row r="55" spans="1:8">
      <c r="A55" s="534"/>
      <c r="B55" s="532"/>
      <c r="C55" s="334" t="s">
        <v>61</v>
      </c>
      <c r="D55" s="484"/>
      <c r="E55" s="484"/>
      <c r="F55" s="484"/>
      <c r="G55" s="328" t="s">
        <v>321</v>
      </c>
      <c r="H55" s="338"/>
    </row>
    <row r="56" spans="1:8" ht="16.149999999999999" customHeight="1">
      <c r="A56" s="534"/>
      <c r="B56" s="530" t="s">
        <v>295</v>
      </c>
      <c r="C56" s="332" t="s">
        <v>62</v>
      </c>
      <c r="D56" s="500"/>
      <c r="E56" s="500"/>
      <c r="F56" s="500"/>
      <c r="G56" s="327" t="s">
        <v>333</v>
      </c>
      <c r="H56" s="342"/>
    </row>
    <row r="57" spans="1:8">
      <c r="A57" s="534"/>
      <c r="B57" s="536"/>
      <c r="C57" s="333" t="s">
        <v>63</v>
      </c>
      <c r="D57" s="491"/>
      <c r="E57" s="491"/>
      <c r="F57" s="499"/>
      <c r="G57" s="324" t="s">
        <v>334</v>
      </c>
      <c r="H57" s="337"/>
    </row>
    <row r="58" spans="1:8">
      <c r="A58" s="534"/>
      <c r="B58" s="536"/>
      <c r="C58" s="333" t="s">
        <v>64</v>
      </c>
      <c r="D58" s="500"/>
      <c r="E58" s="500"/>
      <c r="F58" s="500"/>
      <c r="G58" s="324" t="s">
        <v>333</v>
      </c>
      <c r="H58" s="337"/>
    </row>
    <row r="59" spans="1:8">
      <c r="A59" s="534"/>
      <c r="B59" s="536"/>
      <c r="C59" s="333" t="s">
        <v>65</v>
      </c>
      <c r="D59" s="499"/>
      <c r="E59" s="500"/>
      <c r="F59" s="499"/>
      <c r="G59" s="324" t="s">
        <v>333</v>
      </c>
      <c r="H59" s="343"/>
    </row>
    <row r="60" spans="1:8">
      <c r="A60" s="534"/>
      <c r="B60" s="536"/>
      <c r="C60" s="333" t="s">
        <v>66</v>
      </c>
      <c r="D60" s="499"/>
      <c r="E60" s="500"/>
      <c r="F60" s="499"/>
      <c r="G60" s="324" t="s">
        <v>333</v>
      </c>
      <c r="H60" s="337"/>
    </row>
    <row r="61" spans="1:8">
      <c r="A61" s="534"/>
      <c r="B61" s="536"/>
      <c r="C61" s="333" t="s">
        <v>67</v>
      </c>
      <c r="D61" s="491"/>
      <c r="E61" s="491"/>
      <c r="F61" s="491"/>
      <c r="G61" s="324" t="s">
        <v>321</v>
      </c>
      <c r="H61" s="337"/>
    </row>
    <row r="62" spans="1:8">
      <c r="A62" s="534"/>
      <c r="B62" s="536"/>
      <c r="C62" s="333" t="s">
        <v>68</v>
      </c>
      <c r="D62" s="491"/>
      <c r="E62" s="491"/>
      <c r="F62" s="491"/>
      <c r="G62" s="324" t="s">
        <v>321</v>
      </c>
      <c r="H62" s="337"/>
    </row>
    <row r="63" spans="1:8">
      <c r="A63" s="534"/>
      <c r="B63" s="537"/>
      <c r="C63" s="334" t="s">
        <v>69</v>
      </c>
      <c r="D63" s="501"/>
      <c r="E63" s="491"/>
      <c r="F63" s="491"/>
      <c r="G63" s="328" t="s">
        <v>321</v>
      </c>
      <c r="H63" s="338"/>
    </row>
    <row r="64" spans="1:8" ht="16.149999999999999" customHeight="1">
      <c r="A64" s="534"/>
      <c r="B64" s="530" t="s">
        <v>297</v>
      </c>
      <c r="C64" s="332" t="s">
        <v>70</v>
      </c>
      <c r="D64" s="484"/>
      <c r="E64" s="484"/>
      <c r="F64" s="484"/>
      <c r="G64" s="327" t="s">
        <v>298</v>
      </c>
      <c r="H64" s="342"/>
    </row>
    <row r="65" spans="1:8">
      <c r="A65" s="534"/>
      <c r="B65" s="531"/>
      <c r="C65" s="333" t="s">
        <v>71</v>
      </c>
      <c r="D65" s="484"/>
      <c r="E65" s="484"/>
      <c r="F65" s="484"/>
      <c r="G65" s="324" t="s">
        <v>298</v>
      </c>
      <c r="H65" s="337"/>
    </row>
    <row r="66" spans="1:8">
      <c r="A66" s="534"/>
      <c r="B66" s="531"/>
      <c r="C66" s="333" t="s">
        <v>72</v>
      </c>
      <c r="D66" s="484"/>
      <c r="E66" s="484"/>
      <c r="F66" s="484"/>
      <c r="G66" s="324" t="s">
        <v>298</v>
      </c>
      <c r="H66" s="337"/>
    </row>
    <row r="67" spans="1:8">
      <c r="A67" s="534"/>
      <c r="B67" s="531"/>
      <c r="C67" s="333" t="s">
        <v>73</v>
      </c>
      <c r="D67" s="484"/>
      <c r="E67" s="484"/>
      <c r="F67" s="484"/>
      <c r="G67" s="324" t="s">
        <v>298</v>
      </c>
      <c r="H67" s="343"/>
    </row>
    <row r="68" spans="1:8">
      <c r="A68" s="534"/>
      <c r="B68" s="531"/>
      <c r="C68" s="333" t="s">
        <v>299</v>
      </c>
      <c r="D68" s="484"/>
      <c r="E68" s="484"/>
      <c r="F68" s="484"/>
      <c r="G68" s="324" t="s">
        <v>298</v>
      </c>
      <c r="H68" s="337"/>
    </row>
    <row r="69" spans="1:8">
      <c r="A69" s="534"/>
      <c r="B69" s="531"/>
      <c r="C69" s="333" t="s">
        <v>75</v>
      </c>
      <c r="D69" s="484"/>
      <c r="E69" s="484"/>
      <c r="F69" s="484"/>
      <c r="G69" s="324" t="s">
        <v>298</v>
      </c>
      <c r="H69" s="337"/>
    </row>
    <row r="70" spans="1:8">
      <c r="A70" s="535"/>
      <c r="B70" s="532"/>
      <c r="C70" s="334" t="s">
        <v>76</v>
      </c>
      <c r="D70" s="484"/>
      <c r="E70" s="484"/>
      <c r="F70" s="484"/>
      <c r="G70" s="328" t="s">
        <v>298</v>
      </c>
      <c r="H70" s="344"/>
    </row>
  </sheetData>
  <mergeCells count="10">
    <mergeCell ref="A6:A25"/>
    <mergeCell ref="B6:B14"/>
    <mergeCell ref="B15:B19"/>
    <mergeCell ref="B20:B25"/>
    <mergeCell ref="A26:A70"/>
    <mergeCell ref="B26:B43"/>
    <mergeCell ref="B44:B45"/>
    <mergeCell ref="B46:B55"/>
    <mergeCell ref="B56:B63"/>
    <mergeCell ref="B64:B70"/>
  </mergeCells>
  <conditionalFormatting sqref="C27 C32 C38 C42:C43 C47 C57 C60 C65 C63">
    <cfRule type="containsText" dxfId="132" priority="127" operator="containsText" text="no impact">
      <formula>NOT(ISERROR(SEARCH("no impact",C27)))</formula>
    </cfRule>
    <cfRule type="containsText" dxfId="131" priority="128" operator="containsText" text="potential ecological impact">
      <formula>NOT(ISERROR(SEARCH("potential ecological impact",C27)))</formula>
    </cfRule>
    <cfRule type="containsText" dxfId="130" priority="129" operator="containsText" text="direct ecological impact">
      <formula>NOT(ISERROR(SEARCH("direct ecological impact",C27)))</formula>
    </cfRule>
    <cfRule type="containsText" dxfId="129" priority="130" operator="containsText" text="potential economic impact">
      <formula>NOT(ISERROR(SEARCH("potential economic impact",C27)))</formula>
    </cfRule>
    <cfRule type="containsText" dxfId="128" priority="131" operator="containsText" text="direct economic impact">
      <formula>NOT(ISERROR(SEARCH("direct economic impact",C27)))</formula>
    </cfRule>
    <cfRule type="containsText" dxfId="127" priority="132" operator="containsText" text="potential trade-off">
      <formula>NOT(ISERROR(SEARCH("potential trade-off",C27)))</formula>
    </cfRule>
    <cfRule type="containsText" dxfId="126" priority="133" operator="containsText" text="potential social impact">
      <formula>NOT(ISERROR(SEARCH("potential social impact",C27)))</formula>
    </cfRule>
  </conditionalFormatting>
  <conditionalFormatting sqref="C47 C57 C60 C65 C63">
    <cfRule type="containsText" dxfId="125" priority="126" operator="containsText" text="no relevance">
      <formula>NOT(ISERROR(SEARCH("no relevance",C47)))</formula>
    </cfRule>
  </conditionalFormatting>
  <conditionalFormatting sqref="G14 G8:G12">
    <cfRule type="containsText" dxfId="124" priority="125" operator="containsText" text="direct social impact">
      <formula>NOT(ISERROR(SEARCH("direct social impact",G8)))</formula>
    </cfRule>
  </conditionalFormatting>
  <conditionalFormatting sqref="G44:G45 G47:G55 G57:G58 G60:G61 G63 G65:G66 G68:G70 G14:G25 G8:G12">
    <cfRule type="containsText" dxfId="123" priority="118" operator="containsText" text="no impact">
      <formula>NOT(ISERROR(SEARCH("no impact",G8)))</formula>
    </cfRule>
    <cfRule type="containsText" dxfId="122" priority="119" operator="containsText" text="potential ecological impact">
      <formula>NOT(ISERROR(SEARCH("potential ecological impact",G8)))</formula>
    </cfRule>
    <cfRule type="containsText" dxfId="121" priority="120" operator="containsText" text="direct ecological impact">
      <formula>NOT(ISERROR(SEARCH("direct ecological impact",G8)))</formula>
    </cfRule>
    <cfRule type="containsText" dxfId="120" priority="121" operator="containsText" text="potential economic impact">
      <formula>NOT(ISERROR(SEARCH("potential economic impact",G8)))</formula>
    </cfRule>
    <cfRule type="containsText" dxfId="119" priority="122" operator="containsText" text="direct economic impact">
      <formula>NOT(ISERROR(SEARCH("direct economic impact",G8)))</formula>
    </cfRule>
    <cfRule type="containsText" dxfId="118" priority="123" operator="containsText" text="potential trade-off">
      <formula>NOT(ISERROR(SEARCH("potential trade-off",G8)))</formula>
    </cfRule>
    <cfRule type="containsText" dxfId="117" priority="124" operator="containsText" text="potential social impact">
      <formula>NOT(ISERROR(SEARCH("potential social impact",G8)))</formula>
    </cfRule>
  </conditionalFormatting>
  <conditionalFormatting sqref="G26">
    <cfRule type="containsText" dxfId="116" priority="116" operator="containsText" text="Goal 1 potentially addressed">
      <formula>NOT(ISERROR(SEARCH("Goal 1 potentially addressed",G26)))</formula>
    </cfRule>
    <cfRule type="containsText" dxfId="115" priority="117" operator="containsText" text="Goal 1 directly addressed">
      <formula>NOT(ISERROR(SEARCH("Goal 1 directly addressed",G26)))</formula>
    </cfRule>
  </conditionalFormatting>
  <conditionalFormatting sqref="G47:G55 G57:G58 G60:G61 G63 G65:G66 G68:G70 G14:G45 G5 G8:G12">
    <cfRule type="containsText" dxfId="114" priority="115" operator="containsText" text="no relevance">
      <formula>NOT(ISERROR(SEARCH("no relevance",G5)))</formula>
    </cfRule>
  </conditionalFormatting>
  <conditionalFormatting sqref="G27">
    <cfRule type="containsText" dxfId="113" priority="113" operator="containsText" text="Goal 2 potentially addressed">
      <formula>NOT(ISERROR(SEARCH("Goal 2 potentially addressed",G27)))</formula>
    </cfRule>
    <cfRule type="containsText" dxfId="112" priority="114" operator="containsText" text="Goal 2 directly addressed">
      <formula>NOT(ISERROR(SEARCH("Goal 2 directly addressed",G27)))</formula>
    </cfRule>
  </conditionalFormatting>
  <conditionalFormatting sqref="G28">
    <cfRule type="containsText" dxfId="111" priority="109" operator="containsText" text="Goal 3 potentially addressed">
      <formula>NOT(ISERROR(SEARCH("Goal 3 potentially addressed",G28)))</formula>
    </cfRule>
    <cfRule type="containsText" dxfId="110" priority="112" operator="containsText" text="Goal 3 directly addressed">
      <formula>NOT(ISERROR(SEARCH("Goal 3 directly addressed",G28)))</formula>
    </cfRule>
  </conditionalFormatting>
  <conditionalFormatting sqref="G29">
    <cfRule type="containsText" dxfId="109" priority="108" operator="containsText" text="Goal 4 potentially addressed">
      <formula>NOT(ISERROR(SEARCH("Goal 4 potentially addressed",G29)))</formula>
    </cfRule>
    <cfRule type="containsText" dxfId="108" priority="111" operator="containsText" text="Goal 4 directly addressed">
      <formula>NOT(ISERROR(SEARCH("Goal 4 directly addressed",G29)))</formula>
    </cfRule>
  </conditionalFormatting>
  <conditionalFormatting sqref="G30">
    <cfRule type="containsText" dxfId="107" priority="107" operator="containsText" text="Goal 5 potentially addressed">
      <formula>NOT(ISERROR(SEARCH("Goal 5 potentially addressed",G30)))</formula>
    </cfRule>
    <cfRule type="containsText" dxfId="106" priority="110" operator="containsText" text="Goal 5 directly addressed">
      <formula>NOT(ISERROR(SEARCH("Goal 5 directly addressed",G30)))</formula>
    </cfRule>
  </conditionalFormatting>
  <conditionalFormatting sqref="G31">
    <cfRule type="containsText" dxfId="105" priority="103" operator="containsText" text="Goal 6 potentially addressed">
      <formula>NOT(ISERROR(SEARCH("Goal 6 potentially addressed",G31)))</formula>
    </cfRule>
    <cfRule type="containsText" dxfId="104" priority="106" operator="containsText" text="Goal 6 directly addressed">
      <formula>NOT(ISERROR(SEARCH("Goal 6 directly addressed",G31)))</formula>
    </cfRule>
  </conditionalFormatting>
  <conditionalFormatting sqref="G32">
    <cfRule type="containsText" dxfId="103" priority="102" operator="containsText" text="Goal 7 potentially addressed">
      <formula>NOT(ISERROR(SEARCH("Goal 7 potentially addressed",G32)))</formula>
    </cfRule>
    <cfRule type="containsText" dxfId="102" priority="105" operator="containsText" text="Goal 7 directly addressed">
      <formula>NOT(ISERROR(SEARCH("Goal 7 directly addressed",G32)))</formula>
    </cfRule>
  </conditionalFormatting>
  <conditionalFormatting sqref="G33">
    <cfRule type="containsText" dxfId="101" priority="101" operator="containsText" text="Goal 8 potentially addressed">
      <formula>NOT(ISERROR(SEARCH("Goal 8 potentially addressed",G33)))</formula>
    </cfRule>
    <cfRule type="containsText" dxfId="100" priority="104" operator="containsText" text="Goal 8 directly addressed">
      <formula>NOT(ISERROR(SEARCH("Goal 8 directly addressed",G33)))</formula>
    </cfRule>
  </conditionalFormatting>
  <conditionalFormatting sqref="G34">
    <cfRule type="containsText" dxfId="99" priority="97" operator="containsText" text="Goal 9 potentially addressed">
      <formula>NOT(ISERROR(SEARCH("Goal 9 potentially addressed",G34)))</formula>
    </cfRule>
    <cfRule type="containsText" dxfId="98" priority="100" operator="containsText" text="Goal 9 directly addressed">
      <formula>NOT(ISERROR(SEARCH("Goal 9 directly addressed",G34)))</formula>
    </cfRule>
  </conditionalFormatting>
  <conditionalFormatting sqref="G35">
    <cfRule type="containsText" dxfId="97" priority="96" operator="containsText" text="Goal 10 potentially addressed">
      <formula>NOT(ISERROR(SEARCH("Goal 10 potentially addressed",G35)))</formula>
    </cfRule>
    <cfRule type="containsText" dxfId="96" priority="99" operator="containsText" text="Goal 10 directly addressed">
      <formula>NOT(ISERROR(SEARCH("Goal 10 directly addressed",G35)))</formula>
    </cfRule>
  </conditionalFormatting>
  <conditionalFormatting sqref="G36">
    <cfRule type="containsText" dxfId="95" priority="95" operator="containsText" text="Goal 11 potentially addressed">
      <formula>NOT(ISERROR(SEARCH("Goal 11 potentially addressed",G36)))</formula>
    </cfRule>
    <cfRule type="containsText" dxfId="94" priority="98" operator="containsText" text="Goal 11 directly addressed">
      <formula>NOT(ISERROR(SEARCH("Goal 11 directly addressed",G36)))</formula>
    </cfRule>
  </conditionalFormatting>
  <conditionalFormatting sqref="G37">
    <cfRule type="containsText" dxfId="93" priority="93" operator="containsText" text="Goal 12 potentially addressed">
      <formula>NOT(ISERROR(SEARCH("Goal 12 potentially addressed",G37)))</formula>
    </cfRule>
    <cfRule type="containsText" dxfId="92" priority="94" operator="containsText" text="Goal 12 directly addressed">
      <formula>NOT(ISERROR(SEARCH("Goal 12 directly addressed",G37)))</formula>
    </cfRule>
  </conditionalFormatting>
  <conditionalFormatting sqref="G38">
    <cfRule type="containsText" dxfId="91" priority="91" operator="containsText" text="Goal 13 potentially addressed">
      <formula>NOT(ISERROR(SEARCH("Goal 13 potentially addressed",G38)))</formula>
    </cfRule>
    <cfRule type="containsText" dxfId="90" priority="92" operator="containsText" text="Goal 13 directly addressed">
      <formula>NOT(ISERROR(SEARCH("Goal 13 directly addressed",G38)))</formula>
    </cfRule>
  </conditionalFormatting>
  <conditionalFormatting sqref="G39">
    <cfRule type="containsText" dxfId="89" priority="89" operator="containsText" text="Goal 14 potentially addressed">
      <formula>NOT(ISERROR(SEARCH("Goal 14 potentially addressed",G39)))</formula>
    </cfRule>
    <cfRule type="containsText" dxfId="88" priority="90" operator="containsText" text="Goal 14 directly addressed">
      <formula>NOT(ISERROR(SEARCH("Goal 14 directly addressed",G39)))</formula>
    </cfRule>
  </conditionalFormatting>
  <conditionalFormatting sqref="G40">
    <cfRule type="containsText" dxfId="87" priority="87" operator="containsText" text="Goal 15 potentially addressed">
      <formula>NOT(ISERROR(SEARCH("Goal 15 potentially addressed",G40)))</formula>
    </cfRule>
    <cfRule type="containsText" dxfId="86" priority="88" operator="containsText" text="Goal 15 directly addressed">
      <formula>NOT(ISERROR(SEARCH("Goal 15 directly addressed",G40)))</formula>
    </cfRule>
  </conditionalFormatting>
  <conditionalFormatting sqref="G41">
    <cfRule type="containsText" dxfId="85" priority="85" operator="containsText" text="Goal 16 potentially addressed">
      <formula>NOT(ISERROR(SEARCH("Goal 16 potentially addressed",G41)))</formula>
    </cfRule>
    <cfRule type="containsText" dxfId="84" priority="86" operator="containsText" text="Goal 16 directly addressed">
      <formula>NOT(ISERROR(SEARCH("Goal 16 directly addressed",G41)))</formula>
    </cfRule>
  </conditionalFormatting>
  <conditionalFormatting sqref="G42:G43">
    <cfRule type="containsText" dxfId="83" priority="83" operator="containsText" text="Goal 17 potentially addressed">
      <formula>NOT(ISERROR(SEARCH("Goal 17 potentially addressed",G42)))</formula>
    </cfRule>
    <cfRule type="containsText" dxfId="82" priority="84" operator="containsText" text="Goal 17 directly addressed">
      <formula>NOT(ISERROR(SEARCH("Goal 17 directly addressed",G42)))</formula>
    </cfRule>
  </conditionalFormatting>
  <conditionalFormatting sqref="G44:G45">
    <cfRule type="containsText" dxfId="81" priority="81" operator="containsText" text="potential climate impact">
      <formula>NOT(ISERROR(SEARCH("potential climate impact",G44)))</formula>
    </cfRule>
    <cfRule type="containsText" dxfId="80" priority="82" operator="containsText" text="direct climate impact">
      <formula>NOT(ISERROR(SEARCH("direct climate impact",G44)))</formula>
    </cfRule>
  </conditionalFormatting>
  <conditionalFormatting sqref="G46">
    <cfRule type="containsText" dxfId="79" priority="74" operator="containsText" text="no impact">
      <formula>NOT(ISERROR(SEARCH("no impact",G46)))</formula>
    </cfRule>
    <cfRule type="containsText" dxfId="78" priority="75" operator="containsText" text="potential ecological impact">
      <formula>NOT(ISERROR(SEARCH("potential ecological impact",G46)))</formula>
    </cfRule>
    <cfRule type="containsText" dxfId="77" priority="76" operator="containsText" text="direct ecological impact">
      <formula>NOT(ISERROR(SEARCH("direct ecological impact",G46)))</formula>
    </cfRule>
    <cfRule type="containsText" dxfId="76" priority="77" operator="containsText" text="potential economic impact">
      <formula>NOT(ISERROR(SEARCH("potential economic impact",G46)))</formula>
    </cfRule>
    <cfRule type="containsText" dxfId="75" priority="78" operator="containsText" text="direct economic impact">
      <formula>NOT(ISERROR(SEARCH("direct economic impact",G46)))</formula>
    </cfRule>
    <cfRule type="containsText" dxfId="74" priority="79" operator="containsText" text="potential trade-off">
      <formula>NOT(ISERROR(SEARCH("potential trade-off",G46)))</formula>
    </cfRule>
    <cfRule type="containsText" dxfId="73" priority="80" operator="containsText" text="potential social impact">
      <formula>NOT(ISERROR(SEARCH("potential social impact",G46)))</formula>
    </cfRule>
  </conditionalFormatting>
  <conditionalFormatting sqref="G46">
    <cfRule type="containsText" dxfId="72" priority="73" operator="containsText" text="no relevance">
      <formula>NOT(ISERROR(SEARCH("no relevance",G46)))</formula>
    </cfRule>
  </conditionalFormatting>
  <conditionalFormatting sqref="G46:G55">
    <cfRule type="containsText" dxfId="71" priority="71" operator="containsText" text="potential relevance for DRR">
      <formula>NOT(ISERROR(SEARCH("potential relevance for DRR",G46)))</formula>
    </cfRule>
    <cfRule type="containsText" dxfId="70" priority="72" operator="containsText" text="direct relevance for DRR">
      <formula>NOT(ISERROR(SEARCH("direct relevance for DRR",G46)))</formula>
    </cfRule>
  </conditionalFormatting>
  <conditionalFormatting sqref="G56">
    <cfRule type="containsText" dxfId="69" priority="64" operator="containsText" text="no impact">
      <formula>NOT(ISERROR(SEARCH("no impact",G56)))</formula>
    </cfRule>
    <cfRule type="containsText" dxfId="68" priority="65" operator="containsText" text="potential ecological impact">
      <formula>NOT(ISERROR(SEARCH("potential ecological impact",G56)))</formula>
    </cfRule>
    <cfRule type="containsText" dxfId="67" priority="66" operator="containsText" text="direct ecological impact">
      <formula>NOT(ISERROR(SEARCH("direct ecological impact",G56)))</formula>
    </cfRule>
    <cfRule type="containsText" dxfId="66" priority="67" operator="containsText" text="potential economic impact">
      <formula>NOT(ISERROR(SEARCH("potential economic impact",G56)))</formula>
    </cfRule>
    <cfRule type="containsText" dxfId="65" priority="68" operator="containsText" text="direct economic impact">
      <formula>NOT(ISERROR(SEARCH("direct economic impact",G56)))</formula>
    </cfRule>
    <cfRule type="containsText" dxfId="64" priority="69" operator="containsText" text="potential trade-off">
      <formula>NOT(ISERROR(SEARCH("potential trade-off",G56)))</formula>
    </cfRule>
    <cfRule type="containsText" dxfId="63" priority="70" operator="containsText" text="potential social impact">
      <formula>NOT(ISERROR(SEARCH("potential social impact",G56)))</formula>
    </cfRule>
  </conditionalFormatting>
  <conditionalFormatting sqref="G56">
    <cfRule type="containsText" dxfId="62" priority="63" operator="containsText" text="no relevance">
      <formula>NOT(ISERROR(SEARCH("no relevance",G56)))</formula>
    </cfRule>
  </conditionalFormatting>
  <conditionalFormatting sqref="G59">
    <cfRule type="containsText" dxfId="61" priority="56" operator="containsText" text="no impact">
      <formula>NOT(ISERROR(SEARCH("no impact",G59)))</formula>
    </cfRule>
    <cfRule type="containsText" dxfId="60" priority="57" operator="containsText" text="potential ecological impact">
      <formula>NOT(ISERROR(SEARCH("potential ecological impact",G59)))</formula>
    </cfRule>
    <cfRule type="containsText" dxfId="59" priority="58" operator="containsText" text="direct ecological impact">
      <formula>NOT(ISERROR(SEARCH("direct ecological impact",G59)))</formula>
    </cfRule>
    <cfRule type="containsText" dxfId="58" priority="59" operator="containsText" text="potential economic impact">
      <formula>NOT(ISERROR(SEARCH("potential economic impact",G59)))</formula>
    </cfRule>
    <cfRule type="containsText" dxfId="57" priority="60" operator="containsText" text="direct economic impact">
      <formula>NOT(ISERROR(SEARCH("direct economic impact",G59)))</formula>
    </cfRule>
    <cfRule type="containsText" dxfId="56" priority="61" operator="containsText" text="potential trade-off">
      <formula>NOT(ISERROR(SEARCH("potential trade-off",G59)))</formula>
    </cfRule>
    <cfRule type="containsText" dxfId="55" priority="62" operator="containsText" text="potential social impact">
      <formula>NOT(ISERROR(SEARCH("potential social impact",G59)))</formula>
    </cfRule>
  </conditionalFormatting>
  <conditionalFormatting sqref="G59">
    <cfRule type="containsText" dxfId="54" priority="55" operator="containsText" text="no relevance">
      <formula>NOT(ISERROR(SEARCH("no relevance",G59)))</formula>
    </cfRule>
  </conditionalFormatting>
  <conditionalFormatting sqref="G62">
    <cfRule type="containsText" dxfId="53" priority="48" operator="containsText" text="no impact">
      <formula>NOT(ISERROR(SEARCH("no impact",G62)))</formula>
    </cfRule>
    <cfRule type="containsText" dxfId="52" priority="49" operator="containsText" text="potential ecological impact">
      <formula>NOT(ISERROR(SEARCH("potential ecological impact",G62)))</formula>
    </cfRule>
    <cfRule type="containsText" dxfId="51" priority="50" operator="containsText" text="direct ecological impact">
      <formula>NOT(ISERROR(SEARCH("direct ecological impact",G62)))</formula>
    </cfRule>
    <cfRule type="containsText" dxfId="50" priority="51" operator="containsText" text="potential economic impact">
      <formula>NOT(ISERROR(SEARCH("potential economic impact",G62)))</formula>
    </cfRule>
    <cfRule type="containsText" dxfId="49" priority="52" operator="containsText" text="direct economic impact">
      <formula>NOT(ISERROR(SEARCH("direct economic impact",G62)))</formula>
    </cfRule>
    <cfRule type="containsText" dxfId="48" priority="53" operator="containsText" text="potential trade-off">
      <formula>NOT(ISERROR(SEARCH("potential trade-off",G62)))</formula>
    </cfRule>
    <cfRule type="containsText" dxfId="47" priority="54" operator="containsText" text="potential social impact">
      <formula>NOT(ISERROR(SEARCH("potential social impact",G62)))</formula>
    </cfRule>
  </conditionalFormatting>
  <conditionalFormatting sqref="G62">
    <cfRule type="containsText" dxfId="46" priority="47" operator="containsText" text="no relevance">
      <formula>NOT(ISERROR(SEARCH("no relevance",G62)))</formula>
    </cfRule>
  </conditionalFormatting>
  <conditionalFormatting sqref="G56:G63">
    <cfRule type="containsText" dxfId="45" priority="45" operator="containsText" text="potential relevance for NUA">
      <formula>NOT(ISERROR(SEARCH("potential relevance for NUA",G56)))</formula>
    </cfRule>
    <cfRule type="containsText" dxfId="44" priority="46" operator="containsText" text="direct relevance for NUA">
      <formula>NOT(ISERROR(SEARCH("direct relevance for NUA",G56)))</formula>
    </cfRule>
  </conditionalFormatting>
  <conditionalFormatting sqref="G64">
    <cfRule type="containsText" dxfId="43" priority="38" operator="containsText" text="no impact">
      <formula>NOT(ISERROR(SEARCH("no impact",G64)))</formula>
    </cfRule>
    <cfRule type="containsText" dxfId="42" priority="39" operator="containsText" text="potential ecological impact">
      <formula>NOT(ISERROR(SEARCH("potential ecological impact",G64)))</formula>
    </cfRule>
    <cfRule type="containsText" dxfId="41" priority="40" operator="containsText" text="direct ecological impact">
      <formula>NOT(ISERROR(SEARCH("direct ecological impact",G64)))</formula>
    </cfRule>
    <cfRule type="containsText" dxfId="40" priority="41" operator="containsText" text="potential economic impact">
      <formula>NOT(ISERROR(SEARCH("potential economic impact",G64)))</formula>
    </cfRule>
    <cfRule type="containsText" dxfId="39" priority="42" operator="containsText" text="direct economic impact">
      <formula>NOT(ISERROR(SEARCH("direct economic impact",G64)))</formula>
    </cfRule>
    <cfRule type="containsText" dxfId="38" priority="43" operator="containsText" text="potential trade-off">
      <formula>NOT(ISERROR(SEARCH("potential trade-off",G64)))</formula>
    </cfRule>
    <cfRule type="containsText" dxfId="37" priority="44" operator="containsText" text="potential social impact">
      <formula>NOT(ISERROR(SEARCH("potential social impact",G64)))</formula>
    </cfRule>
  </conditionalFormatting>
  <conditionalFormatting sqref="G64">
    <cfRule type="containsText" dxfId="36" priority="37" operator="containsText" text="no relevance">
      <formula>NOT(ISERROR(SEARCH("no relevance",G64)))</formula>
    </cfRule>
  </conditionalFormatting>
  <conditionalFormatting sqref="G67">
    <cfRule type="containsText" dxfId="35" priority="30" operator="containsText" text="no impact">
      <formula>NOT(ISERROR(SEARCH("no impact",G67)))</formula>
    </cfRule>
    <cfRule type="containsText" dxfId="34" priority="31" operator="containsText" text="potential ecological impact">
      <formula>NOT(ISERROR(SEARCH("potential ecological impact",G67)))</formula>
    </cfRule>
    <cfRule type="containsText" dxfId="33" priority="32" operator="containsText" text="direct ecological impact">
      <formula>NOT(ISERROR(SEARCH("direct ecological impact",G67)))</formula>
    </cfRule>
    <cfRule type="containsText" dxfId="32" priority="33" operator="containsText" text="potential economic impact">
      <formula>NOT(ISERROR(SEARCH("potential economic impact",G67)))</formula>
    </cfRule>
    <cfRule type="containsText" dxfId="31" priority="34" operator="containsText" text="direct economic impact">
      <formula>NOT(ISERROR(SEARCH("direct economic impact",G67)))</formula>
    </cfRule>
    <cfRule type="containsText" dxfId="30" priority="35" operator="containsText" text="potential trade-off">
      <formula>NOT(ISERROR(SEARCH("potential trade-off",G67)))</formula>
    </cfRule>
    <cfRule type="containsText" dxfId="29" priority="36" operator="containsText" text="potential social impact">
      <formula>NOT(ISERROR(SEARCH("potential social impact",G67)))</formula>
    </cfRule>
  </conditionalFormatting>
  <conditionalFormatting sqref="G67">
    <cfRule type="containsText" dxfId="28" priority="29" operator="containsText" text="no relevance">
      <formula>NOT(ISERROR(SEARCH("no relevance",G67)))</formula>
    </cfRule>
  </conditionalFormatting>
  <conditionalFormatting sqref="G64:G70">
    <cfRule type="beginsWith" dxfId="27" priority="28" operator="beginsWith" text="potential interlinkage">
      <formula>LEFT(G64,LEN("potential interlinkage"))="potential interlinkage"</formula>
    </cfRule>
  </conditionalFormatting>
  <conditionalFormatting sqref="G13">
    <cfRule type="containsText" dxfId="26" priority="27" operator="containsText" text="direct social impact">
      <formula>NOT(ISERROR(SEARCH("direct social impact",G13)))</formula>
    </cfRule>
  </conditionalFormatting>
  <conditionalFormatting sqref="G13">
    <cfRule type="containsText" dxfId="25" priority="20" operator="containsText" text="no impact">
      <formula>NOT(ISERROR(SEARCH("no impact",G13)))</formula>
    </cfRule>
    <cfRule type="containsText" dxfId="24" priority="21" operator="containsText" text="potential ecological impact">
      <formula>NOT(ISERROR(SEARCH("potential ecological impact",G13)))</formula>
    </cfRule>
    <cfRule type="containsText" dxfId="23" priority="22" operator="containsText" text="direct ecological impact">
      <formula>NOT(ISERROR(SEARCH("direct ecological impact",G13)))</formula>
    </cfRule>
    <cfRule type="containsText" dxfId="22" priority="23" operator="containsText" text="potential economic impact">
      <formula>NOT(ISERROR(SEARCH("potential economic impact",G13)))</formula>
    </cfRule>
    <cfRule type="containsText" dxfId="21" priority="24" operator="containsText" text="direct economic impact">
      <formula>NOT(ISERROR(SEARCH("direct economic impact",G13)))</formula>
    </cfRule>
    <cfRule type="containsText" dxfId="20" priority="25" operator="containsText" text="potential trade-off">
      <formula>NOT(ISERROR(SEARCH("potential trade-off",G13)))</formula>
    </cfRule>
    <cfRule type="containsText" dxfId="19" priority="26" operator="containsText" text="potential social impact">
      <formula>NOT(ISERROR(SEARCH("potential social impact",G13)))</formula>
    </cfRule>
  </conditionalFormatting>
  <conditionalFormatting sqref="G13">
    <cfRule type="containsText" dxfId="18" priority="19" operator="containsText" text="no relevance">
      <formula>NOT(ISERROR(SEARCH("no relevance",G13)))</formula>
    </cfRule>
  </conditionalFormatting>
  <conditionalFormatting sqref="G7">
    <cfRule type="containsText" dxfId="17" priority="18" operator="containsText" text="direct social impact">
      <formula>NOT(ISERROR(SEARCH("direct social impact",G7)))</formula>
    </cfRule>
  </conditionalFormatting>
  <conditionalFormatting sqref="G7">
    <cfRule type="containsText" dxfId="16" priority="11" operator="containsText" text="no impact">
      <formula>NOT(ISERROR(SEARCH("no impact",G7)))</formula>
    </cfRule>
    <cfRule type="containsText" dxfId="15" priority="12" operator="containsText" text="potential ecological impact">
      <formula>NOT(ISERROR(SEARCH("potential ecological impact",G7)))</formula>
    </cfRule>
    <cfRule type="containsText" dxfId="14" priority="13" operator="containsText" text="direct ecological impact">
      <formula>NOT(ISERROR(SEARCH("direct ecological impact",G7)))</formula>
    </cfRule>
    <cfRule type="containsText" dxfId="13" priority="14" operator="containsText" text="potential economic impact">
      <formula>NOT(ISERROR(SEARCH("potential economic impact",G7)))</formula>
    </cfRule>
    <cfRule type="containsText" dxfId="12" priority="15" operator="containsText" text="direct economic impact">
      <formula>NOT(ISERROR(SEARCH("direct economic impact",G7)))</formula>
    </cfRule>
    <cfRule type="containsText" dxfId="11" priority="16" operator="containsText" text="potential trade-off">
      <formula>NOT(ISERROR(SEARCH("potential trade-off",G7)))</formula>
    </cfRule>
    <cfRule type="containsText" dxfId="10" priority="17" operator="containsText" text="potential social impact">
      <formula>NOT(ISERROR(SEARCH("potential social impact",G7)))</formula>
    </cfRule>
  </conditionalFormatting>
  <conditionalFormatting sqref="G7">
    <cfRule type="containsText" dxfId="9" priority="10" operator="containsText" text="no relevance">
      <formula>NOT(ISERROR(SEARCH("no relevance",G7)))</formula>
    </cfRule>
  </conditionalFormatting>
  <conditionalFormatting sqref="G6">
    <cfRule type="containsText" dxfId="8" priority="9" operator="containsText" text="direct social impact">
      <formula>NOT(ISERROR(SEARCH("direct social impact",G6)))</formula>
    </cfRule>
  </conditionalFormatting>
  <conditionalFormatting sqref="G6">
    <cfRule type="containsText" dxfId="7" priority="2" operator="containsText" text="no impact">
      <formula>NOT(ISERROR(SEARCH("no impact",G6)))</formula>
    </cfRule>
    <cfRule type="containsText" dxfId="6" priority="3" operator="containsText" text="potential ecological impact">
      <formula>NOT(ISERROR(SEARCH("potential ecological impact",G6)))</formula>
    </cfRule>
    <cfRule type="containsText" dxfId="5" priority="4" operator="containsText" text="direct ecological impact">
      <formula>NOT(ISERROR(SEARCH("direct ecological impact",G6)))</formula>
    </cfRule>
    <cfRule type="containsText" dxfId="4" priority="5" operator="containsText" text="potential economic impact">
      <formula>NOT(ISERROR(SEARCH("potential economic impact",G6)))</formula>
    </cfRule>
    <cfRule type="containsText" dxfId="3" priority="6" operator="containsText" text="direct economic impact">
      <formula>NOT(ISERROR(SEARCH("direct economic impact",G6)))</formula>
    </cfRule>
    <cfRule type="containsText" dxfId="2" priority="7" operator="containsText" text="potential trade-off">
      <formula>NOT(ISERROR(SEARCH("potential trade-off",G6)))</formula>
    </cfRule>
    <cfRule type="containsText" dxfId="1" priority="8" operator="containsText" text="potential social impact">
      <formula>NOT(ISERROR(SEARCH("potential social impact",G6)))</formula>
    </cfRule>
  </conditionalFormatting>
  <conditionalFormatting sqref="G6">
    <cfRule type="containsText" dxfId="0" priority="1" operator="containsText" text="no relevance">
      <formula>NOT(ISERROR(SEARCH("no relevance",G6)))</formula>
    </cfRule>
  </conditionalFormatting>
  <dataValidations count="24">
    <dataValidation type="list" allowBlank="1" showInputMessage="1" showErrorMessage="1" sqref="G6:G14" xr:uid="{387A694C-C77E-304C-8793-120243BA36E2}">
      <formula1>"assess impact, direct social impact,potential social impact,potential trade-off,no impacts"</formula1>
    </dataValidation>
    <dataValidation type="list" allowBlank="1" showInputMessage="1" showErrorMessage="1" sqref="G64:G70" xr:uid="{E472727B-C941-C047-97DA-0B5A4A5DFAD9}">
      <formula1>"assess potential interlinkages with AAAA,potential interlinkage,no relevance"</formula1>
    </dataValidation>
    <dataValidation type="list" allowBlank="1" showInputMessage="1" showErrorMessage="1" sqref="G56:G63" xr:uid="{A8D1970E-559E-BF4D-B835-524DD1F11AA7}">
      <formula1>"assess relevance for NUA,direct relevance for NUA,potential relevance for NUA,no relevance"</formula1>
    </dataValidation>
    <dataValidation type="list" allowBlank="1" showInputMessage="1" showErrorMessage="1" sqref="G46:G55" xr:uid="{1AF300DD-58A4-B848-868B-3505C352BDD6}">
      <formula1>"assess relevance for DRR,direct relevance for DRR,potential relevance for DRR,no relevance"</formula1>
    </dataValidation>
    <dataValidation type="list" allowBlank="1" showInputMessage="1" showErrorMessage="1" sqref="G44:G45" xr:uid="{2C20DAA0-719B-DC42-94A2-3C8F63EF58F8}">
      <formula1>"assess climate relevance,direct climate impact,potential climate impact,no relevance"</formula1>
    </dataValidation>
    <dataValidation type="list" allowBlank="1" showInputMessage="1" showErrorMessage="1" sqref="G42:G43" xr:uid="{59E08044-73DA-B941-B820-DCDFC0BA8773}">
      <formula1>"assess relevance,Goal 17 directly addressed,Goal 17 potentially addressed,no relevance"</formula1>
    </dataValidation>
    <dataValidation type="list" allowBlank="1" showInputMessage="1" showErrorMessage="1" sqref="G41" xr:uid="{CBC7DF32-F744-6F4A-95B8-BC92FB40AC67}">
      <formula1>"assess relevance,Goal 16 directly addressed,Goal 16 potentially addressed,no relevance"</formula1>
    </dataValidation>
    <dataValidation type="list" allowBlank="1" showInputMessage="1" showErrorMessage="1" sqref="G40" xr:uid="{C0471847-6341-2142-A742-8623095D8A15}">
      <formula1>"assess relevance,Goal 15 directly addressed,Goal 15 potentially addressed,no relevance"</formula1>
    </dataValidation>
    <dataValidation type="list" allowBlank="1" showInputMessage="1" showErrorMessage="1" sqref="G39" xr:uid="{578E06C7-0F77-D044-B061-460123D5AA74}">
      <formula1>"assess relevance,Goal 14 directly addressed,Goal 14 potentially addressed,no relevance"</formula1>
    </dataValidation>
    <dataValidation type="list" allowBlank="1" showInputMessage="1" showErrorMessage="1" sqref="G38" xr:uid="{2190DC1C-3720-2043-9A9F-4DA832568352}">
      <formula1>"assess relevance,Goal 13 directly addressed,Goal 13 potentially addressed,no relevance"</formula1>
    </dataValidation>
    <dataValidation type="list" allowBlank="1" showInputMessage="1" showErrorMessage="1" sqref="G37" xr:uid="{F0A92AC5-6CF7-614D-94F5-DFEC802779EE}">
      <formula1>"assess relevance,Goal 12 directly addressed,Goal 12 potentially addressed,no relevance"</formula1>
    </dataValidation>
    <dataValidation type="list" allowBlank="1" showInputMessage="1" showErrorMessage="1" sqref="G36" xr:uid="{2C31E3B4-73BE-2341-80CD-B996A33C1C4D}">
      <formula1>"assess relevance,Goal 11 directly addressed,Goal 11 potentially addressed,no relevance"</formula1>
    </dataValidation>
    <dataValidation type="list" allowBlank="1" showInputMessage="1" showErrorMessage="1" sqref="G35" xr:uid="{D84602E8-AAA1-C44A-8051-3600C4217F80}">
      <formula1>"assess relevance,Goal 10 directly addressed,Goal 10 potentially addressed,no relevance"</formula1>
    </dataValidation>
    <dataValidation type="list" allowBlank="1" showInputMessage="1" showErrorMessage="1" sqref="G34" xr:uid="{7CF6E9AA-3BEC-3F4B-AB08-C2A15F525076}">
      <formula1>"assess relevance,Goal 9 directly addressed,Goal 9 potentially addressed,no relevance"</formula1>
    </dataValidation>
    <dataValidation type="list" allowBlank="1" showInputMessage="1" showErrorMessage="1" sqref="G33" xr:uid="{FB269968-FBFA-9043-BAFC-3AFAE75C25DA}">
      <formula1>"assess relevance,Goal 8 directly addressed,Goal 8 potentially addressed,no relevance"</formula1>
    </dataValidation>
    <dataValidation type="list" allowBlank="1" showInputMessage="1" showErrorMessage="1" sqref="G32" xr:uid="{F886AC20-7EFE-824C-B092-2753FD474D24}">
      <formula1>"assess relevance,Goal 7 directly addressed,Goal 7 potentially addressed,no relevance"</formula1>
    </dataValidation>
    <dataValidation type="list" allowBlank="1" showInputMessage="1" showErrorMessage="1" sqref="G31" xr:uid="{84DFAA5B-FDDD-1744-951E-B07499F03C5F}">
      <formula1>"assess relevance,Goal 6 directly addressed,Goal 6 potentially addressed,no relevance"</formula1>
    </dataValidation>
    <dataValidation type="list" allowBlank="1" showInputMessage="1" showErrorMessage="1" sqref="G30" xr:uid="{AE919FAE-3C0B-C54E-B1B5-CCCADBD39B47}">
      <formula1>"assess relevance,Goal 5 directly addressed,Goal 5 potentially addressed,no relevance"</formula1>
    </dataValidation>
    <dataValidation type="list" allowBlank="1" showInputMessage="1" showErrorMessage="1" sqref="G29" xr:uid="{2C14847A-1280-C846-8137-53EBEA091747}">
      <formula1>"assess relevance,Goal 4 directly addressed,Goal 4 potentially addressed,no relevance"</formula1>
    </dataValidation>
    <dataValidation type="list" allowBlank="1" showInputMessage="1" showErrorMessage="1" sqref="G28" xr:uid="{B6B94307-FB90-0649-BB8C-356DDEBF5B2D}">
      <formula1>"assess relevance,Goal 3 directly addressed,Goal 3 potentially addressed,no relevance"</formula1>
    </dataValidation>
    <dataValidation type="list" allowBlank="1" showInputMessage="1" showErrorMessage="1" sqref="G27" xr:uid="{449CB6E5-876A-5D4C-B96D-64FBE01DCE9B}">
      <formula1>"assess relevance,Goal 2 directly addressed,Goal 2 potentially addressed,no relevance"</formula1>
    </dataValidation>
    <dataValidation type="list" allowBlank="1" showInputMessage="1" showErrorMessage="1" sqref="G26" xr:uid="{CD294F64-B831-324C-8E28-188C6EE34963}">
      <formula1>"assess relevance,Goal 1 directly addressed,Goal 1 potentially addressed,no relevance"</formula1>
    </dataValidation>
    <dataValidation type="list" allowBlank="1" showInputMessage="1" showErrorMessage="1" sqref="G20:G25" xr:uid="{B95ABDD5-ECD0-A249-87AB-8611C3DD6793}">
      <formula1>"assess impact,direct ecological impact,potential ecological impact,potential trade-off,no impact"</formula1>
    </dataValidation>
    <dataValidation type="list" allowBlank="1" showInputMessage="1" showErrorMessage="1" sqref="G15:G19" xr:uid="{A2423674-8827-1647-A937-E9F4BC2D72A1}">
      <formula1>"assess impact,direct economic impact,potential economic impact,no impact,potential trade-off"</formula1>
    </dataValidation>
  </dataValidation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FC2A886F6FE144A0D83744568D8B49" ma:contentTypeVersion="12" ma:contentTypeDescription="Ein neues Dokument erstellen." ma:contentTypeScope="" ma:versionID="3677030111c1833ba273e1978277ad06">
  <xsd:schema xmlns:xsd="http://www.w3.org/2001/XMLSchema" xmlns:xs="http://www.w3.org/2001/XMLSchema" xmlns:p="http://schemas.microsoft.com/office/2006/metadata/properties" xmlns:ns2="dd40f815-c2b0-4806-9729-31780023f806" xmlns:ns3="fa87cbfb-3c94-4ad6-b81a-37318fbcf44e" targetNamespace="http://schemas.microsoft.com/office/2006/metadata/properties" ma:root="true" ma:fieldsID="f56b4ee4b85a506f97396160029d5e62" ns2:_="" ns3:_="">
    <xsd:import namespace="dd40f815-c2b0-4806-9729-31780023f806"/>
    <xsd:import namespace="fa87cbfb-3c94-4ad6-b81a-37318fbcf4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40f815-c2b0-4806-9729-31780023f8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7cbfb-3c94-4ad6-b81a-37318fbcf44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F6EF52-CEB6-420B-9A1F-F8B8E680B1E7}"/>
</file>

<file path=customXml/itemProps2.xml><?xml version="1.0" encoding="utf-8"?>
<ds:datastoreItem xmlns:ds="http://schemas.openxmlformats.org/officeDocument/2006/customXml" ds:itemID="{1DE9A2F6-31AC-45AA-95ED-67DE49627097}"/>
</file>

<file path=customXml/itemProps3.xml><?xml version="1.0" encoding="utf-8"?>
<ds:datastoreItem xmlns:ds="http://schemas.openxmlformats.org/officeDocument/2006/customXml" ds:itemID="{655EDDF4-7495-430B-8818-918D87D310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Urban Catalyst</dc:creator>
  <cp:keywords/>
  <dc:description/>
  <cp:lastModifiedBy>Achilles, Carolina GIZ</cp:lastModifiedBy>
  <cp:revision/>
  <dcterms:created xsi:type="dcterms:W3CDTF">2019-11-13T09:07:47Z</dcterms:created>
  <dcterms:modified xsi:type="dcterms:W3CDTF">2022-01-20T08:25:33Z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0x01010083FC2A886F6FE144A0D83744568D8B49</vt:lpwstr>
  </property>
</Properties>
</file>